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621" windowWidth="20730" windowHeight="6960" tabRatio="845" activeTab="0"/>
  </bookViews>
  <sheets>
    <sheet name="2020" sheetId="1" r:id="rId1"/>
  </sheets>
  <definedNames>
    <definedName name="_xlnm._FilterDatabase" localSheetId="0" hidden="1">'2020'!$A$1:$G$745</definedName>
    <definedName name="_xlnm.Print_Titles" localSheetId="0">'2020'!$1:$1</definedName>
  </definedNames>
  <calcPr fullCalcOnLoad="1"/>
</workbook>
</file>

<file path=xl/sharedStrings.xml><?xml version="1.0" encoding="utf-8"?>
<sst xmlns="http://schemas.openxmlformats.org/spreadsheetml/2006/main" count="4245" uniqueCount="1679">
  <si>
    <t>N. ATTO</t>
  </si>
  <si>
    <t>DELIBERA/DETERMINA DEL/DET</t>
  </si>
  <si>
    <t>DATA ATTO DATA</t>
  </si>
  <si>
    <t>ATTO</t>
  </si>
  <si>
    <t>FORNITORE</t>
  </si>
  <si>
    <t xml:space="preserve">OGGETTO </t>
  </si>
  <si>
    <t>Delibera</t>
  </si>
  <si>
    <t>15/01/2020</t>
  </si>
  <si>
    <t>DITTE VARIE</t>
  </si>
  <si>
    <t>LUIGI BOCCIA</t>
  </si>
  <si>
    <t>ABBOTT</t>
  </si>
  <si>
    <t>LETIZIA CORBARI</t>
  </si>
  <si>
    <t xml:space="preserve"> FORNITURA MEDIANTE LOCAZIONE DI POMPA VOLUMETRICA PER TERAPIA ANTIBIOTICA E RELATIVI SET DEDICATI- AFFIDAMENTO AI SENSI DELL'ART. 36, COMMA 2, LETT. A) DEL D. LGS. 50/2016 - CIG Z632B71B72 </t>
  </si>
  <si>
    <t>Determina</t>
  </si>
  <si>
    <t>16/01/2020</t>
  </si>
  <si>
    <t>BECTON DICKINSON</t>
  </si>
  <si>
    <t>ISABELLA TORREGGIANI</t>
  </si>
  <si>
    <t>MED ITALIA BIOMEDICA</t>
  </si>
  <si>
    <t>STEFANO COLOPI</t>
  </si>
  <si>
    <t>PROCEDURA APERTA IN FORMA AGGREGATA PER LA FORNITURA DI ALIMENTI AI FINI MEDICI SPECIALI, SOSTITUTI DEL LATTE MATERNO, PRODOTTI PER NUTRIZIONE ENTERALE CON RELATIVI DISPOSITIVI MEDICI E ATTREZZATURE ESPLETATA DALL'ASST SPEDALI CIVILI DI BRESCIA - ADESIONE ACCORDO QUADRO PER LA FORNITURA DEGLI ALIMENTI "NIDINA 1 LIQUIDO" COD. 12364976 E "PEPTAMEN JUNIOR" COD. 1239313 - CIG: Z462B2075F, ZFA2AA35BA</t>
  </si>
  <si>
    <t>NESTLE ITALIANA SPA</t>
  </si>
  <si>
    <t>FORNITURA DI UN SISTEMA COMPLETO PER COLORAZIONE E MONTAGGIO AUTOMATICI DI PREPARATI CITO-ISTOLOGICI OCCORRENTI ALL'ASST DI MANTOVA , STRUTTURA COMPLESSA DI ANATOMIA PATOLOGICA, PRESIDIO OSPEDALIERO DI MANTOVA - AGGIUDICAZIONE A FAVORE DELLA DITTA SAKURA FINETEK ITALY SRL DI MESTRE (VE)</t>
  </si>
  <si>
    <t>22/01/2020</t>
  </si>
  <si>
    <t>SAKURA</t>
  </si>
  <si>
    <t>ROSA RINALDI</t>
  </si>
  <si>
    <t>FORNITURA DI "SISTEMI COMPLETI PER LA DETERMINAZIONE DELLA GLICEMIA IN (P)OINT (O)F (C)ARE (T)ESTING" OCCORRENTI ALL'ASST DI MANTOVA - AMPLIAMENTO ED INTEGRAZIONE  DELLA DOTAZIONE STRUMENTALE</t>
  </si>
  <si>
    <t>ROCHE DIAGNOSTICS</t>
  </si>
  <si>
    <t>MAURIZIO GIOVANETTI</t>
  </si>
  <si>
    <t xml:space="preserve">FORNITURA IN SERVICE DI SISTEMI ANALITICI AUTOMATICI PER DETERMINAZIONE TEMPO DI COAGULAZIONE ATTIVATA (ACT) - EX ART. 36, CO.2, LETT.A) DEL D.LGS 50/2016 - DITTA INSTRUMENTATION LABORATORY SPA DI MILANO </t>
  </si>
  <si>
    <t>29/01/2020</t>
  </si>
  <si>
    <t>INSTRUMENTAQTION LABORATORY</t>
  </si>
  <si>
    <t>DANIELA DALL'OGLIO</t>
  </si>
  <si>
    <t>AGGIUDICAZIONE FORNITURE DI PRODOTTI E DISPOSITIVI DIAGNOSTICI AI SENSI DELL'ART. 36 CO. 2 LETT. B DEL D.LGS N. 50/2016 PER L'ANNO 2020</t>
  </si>
  <si>
    <t>MARA CHIOZZI</t>
  </si>
  <si>
    <t>JOHNSSON &amp;JOHNSSON</t>
  </si>
  <si>
    <t>STELLA CESTARI</t>
  </si>
  <si>
    <t>FORNITURA DI N. 2 VENTILATORI NEONATALI OCCORRENTI ALLA STRUTTURA DI NEONATOLOGIA E TERAPIA INTENSIVA NEONATALE MEDIANTE ADESIONE SUCCESSIVA A PROCEDURA ESPLETATA DALL'ASST SPEDALI CIVILI DI BRESCIA</t>
  </si>
  <si>
    <t>DRAEGER MEDICAL</t>
  </si>
  <si>
    <t>LUCIO ATTOLINI</t>
  </si>
  <si>
    <t xml:space="preserve"> AGGIUDICAZIONE CUMULATIVA DELLA FORNITURE DI PRODOTTI E DISPOSITIVI DIAGNOSTICI AI SENI DELL'ART. 36 CO. 2 LETT. A DEL D.LGS N. 50/2016 PER L'ANNO 2020, 2021 E 2022. - DITTE VARIE </t>
  </si>
  <si>
    <t xml:space="preserve">DIVERSI </t>
  </si>
  <si>
    <t>05/02/2020</t>
  </si>
  <si>
    <t>MARIA EUGENIA BORGHESI</t>
  </si>
  <si>
    <t>FORNITURA DI DISPOSITIVI MEDICI E MATERIALI SANITARI VARI IN AGGREGAZIONE CON ASST SPEDALI CIVILI DI BRESCIA - RECEPIMENTO ESITI DI GARA</t>
  </si>
  <si>
    <t>FORNITURA DI DISPOSITIVI PER APPARATO CARDIOCIRCOLATORIO: CANNULE, CATETERI E SHUNT - ADESIONE ALLA CONVENZIONE ARCA_2018_039.1 - LOTTI NN. 12-23-30-34-35-36-41</t>
  </si>
  <si>
    <t xml:space="preserve">JACOPO MANFREDI </t>
  </si>
  <si>
    <t xml:space="preserve">FORNITURA DI CATETERI PER DRENAGGIO PERCUTANEO - ADESIONE SUCCESSIVA AGLI ESITI DELLA GARA ESPLETATA DALL'ASST SPEDALI CIVILI DI BRESCIA  DISPOSITIVI PER DRENAGGIO E RACCOLTA LIQUIDI - LOTTO 55 E LOTTO 90  </t>
  </si>
  <si>
    <t>GIAN PAOLO CASTELLI</t>
  </si>
  <si>
    <t>FORNITURA DI DISPOSITIVI PER DRENAGGIO - ADESIONE ALLA CONVENZIONE ARCA_2017_088 DISPOSITIVI PER DRENAGGIO PARTE 2 - LOTTO 11 E LOTTO 21</t>
  </si>
  <si>
    <t>08/01/2020</t>
  </si>
  <si>
    <t xml:space="preserve">FORNITURA DI  UN SISTEMA ANALITICO COMPLETO CON METODICA IN BIOLOGIA MOLECOLARE REAL TIME PCR PER L'IDENTIFICAZIONE DELLE MUTAZIONI DEI GENI K-RAS, N-RAS, EGFR E BRAF OCCORRENTE ALL'ASST DI MANTOVA, STRUTTURA COMPLESSA DI ANATOMIA PATOLOGICA, PRESIDIO OSPEDALIERO DI MANTOVA - AGGIUDICAZIONE A FAVORE DELLA DITTA BIOCARTIS NV </t>
  </si>
  <si>
    <t xml:space="preserve">FORNITURA IN SERVICE DI STAMPANTI PER VETRINI E PER BIOCASSETTE PER LA TRACCIABILITA' DEI CAMPIONI BIOLOGICI - PROCEDURA APERTA IN FORMA TELEMATICA - AGGIUDICAZIONE A FAVORE DELLA DITTA MEDI DIAGNOSTICI SRL DI CAPPELLA CANTONE (CR).  </t>
  </si>
  <si>
    <t>MEDI DIAGNOSTICI</t>
  </si>
  <si>
    <t>BIOCARTIS</t>
  </si>
  <si>
    <t>FORNITURA DI UN SISTEMA PER LA CIRCOLAZIONE EXTRACORPOREA OCCORRENTE ALLA STRUTTURA DI CARDIOCHIRURGIA DELL'ASST DI MANTOVA- ASSEGNAZIONE FORNITURA</t>
  </si>
  <si>
    <t>SORIN GROUP</t>
  </si>
  <si>
    <t>ROSSELLA CERUTI</t>
  </si>
  <si>
    <t>BIOMERIEUX</t>
  </si>
  <si>
    <t xml:space="preserve">FORNITURA DI DISPOSITIVI PER OTORINOLARINGOIATRIA - ADESIONE ALLA CONVENZIONE ARCA_2016_65 LOTTO N. 15 </t>
  </si>
  <si>
    <t>MEDTRONIC</t>
  </si>
  <si>
    <t>FORNITURA DI SACCHE OLIMEL- EX ART.63,CO, 2, LETT.B) DEL D.LGS 50/2016</t>
  </si>
  <si>
    <t xml:space="preserve">Determina </t>
  </si>
  <si>
    <t>09/01/2020</t>
  </si>
  <si>
    <t>BAXTER</t>
  </si>
  <si>
    <t>ANGELA SACCARDI</t>
  </si>
  <si>
    <t>ACQUISTO CARRELLI MEDICALI MEDIANTE UTILIZZO FONDI SISTEMI INFORMATIVI AZIENDALI</t>
  </si>
  <si>
    <t>13/02/2020</t>
  </si>
  <si>
    <t>FORNITURA DI DEFIBRILLATORI SEMIAUTOMATICI OCCORRENTI ALL'ASST DI MANTOVA</t>
  </si>
  <si>
    <t>FORNITURA DI UN VIDEO GASTRODUODENOSCOPIO OCCORRENTE ALLA STRUTTURA DI ENDOSCOPIA DIGESTIVA</t>
  </si>
  <si>
    <t>ADESIONE AD ARIA SPA-REGIONE LOMBARDIA- RIF. ARCA 2017_078- DITTA CERICHEM BIOPHARM</t>
  </si>
  <si>
    <t>CERICHEM BIOPHARM</t>
  </si>
  <si>
    <t>ADESIONE AD ARIA SPA- REGIONE LOMBARDIA-RIF. ARCA 2018_001.2-DITTA IPSEN</t>
  </si>
  <si>
    <t>IPSEN</t>
  </si>
  <si>
    <t xml:space="preserve">ADESIONE AD ARIA SPA-REGIONE LOMBARDIA-RIF. ARCA 2017_001.3 BIS- DITTA PFIZER ESTABLISHED
</t>
  </si>
  <si>
    <t>PFIZER</t>
  </si>
  <si>
    <t>ADESIONE ALLA CONVENZIONE ARCA_2015_37 DISPOSITIVI PER MEDICAZIONE GENERALE E SPECIALISTICA - LOTTI DI GARA N. 19 MEDICAZIONE NON ADERENTE E N. 72 BENDE IN GESSO NATURALE A PRESA RAPIDA</t>
  </si>
  <si>
    <t>FARMAC ZABBAN</t>
  </si>
  <si>
    <t>ADESIONE AD ARIA SPA- REGIONE LOMBARDIA-RIF. ARCA 2018_001.3-QUATTORDICESIMA ADESIONE</t>
  </si>
  <si>
    <t>KEDRION/FISIOPHARMA</t>
  </si>
  <si>
    <t>ADESIONE AD ARIA SPA-REGIONE LOMBARDIA-RIF. ARCA 2016_85-DITTE BAXTER E FRESENIUS KABI</t>
  </si>
  <si>
    <t>ADESIONE AD ARIA SPA- REGIONE LOMBARDIA-RIF. ARCA 2019_008-DITTA GE HEALTHCARE SRL</t>
  </si>
  <si>
    <t>BAXTER/FRESENIUS</t>
  </si>
  <si>
    <t>GE HEALTHCARE</t>
  </si>
  <si>
    <t>ADESIONE AD ARIA SPA- REGIONE LOMBARDIA- RIF. ARCA 2019_001.4-DITTA SANDOZ</t>
  </si>
  <si>
    <t>SANDOZ</t>
  </si>
  <si>
    <t>ADESIONE ALLA CONVENZIONE ARCA_2016_99 PROTESI E  DISPOSITIVI PER APPARATO DIGERENTE - LOTTO DI GARA N. 41 SONDE NASO-GASTRICHE PER ASPIRAZIONE TIPO LEVIN</t>
  </si>
  <si>
    <t>TELEFLEX</t>
  </si>
  <si>
    <t>FORNITURA DI REAGENTI E CONSUMABILI DA UTILIZZARE SU STRUMENTAZIONE FILM ARRAY 2.0 SISTEMA COMPLETO, IN DOTAZIONE AL PRESIDIO OSPEDALIERO DI MANTOVA PER L'ESECUZIONE DEL DOSAGGIO PNEUMONIAE PANEL PLUS - AFFIDAMENTO ALLA DITTA BIOMERIEUX ITALIA SPA</t>
  </si>
  <si>
    <t>20/02/2020</t>
  </si>
  <si>
    <t>FORNITURA DI RETI CHIRURGICHE - ADESIONE ALLA CONVENZIONE ARCA_2018_041  LOTTO DI GARA N. 1 REPOL ANGIMESH 1 MIS. 10X10 CM RETE IN POLIPROPILENE MONOFILAMENTO LEGGERA, STERILE  - DITTA ANGIOLOGICA B.M. SRL</t>
  </si>
  <si>
    <t>FRANCESCO DI LECCE</t>
  </si>
  <si>
    <t>ANGIOLOGICA B.M.</t>
  </si>
  <si>
    <t>FORNITURA MEDIANTE NOLEGGIO DI UNA COLONNA PER ENDOSCOPIA OCCORRENTE ALLA STRUTTURA DI ENDOSCOPIA DIGESTIVA DELL'ASST DI MANTOVA - ADESIONE ALLA CONVENZIONE ARCA_2018_075 - LOTTO 4</t>
  </si>
  <si>
    <t>OLIYMPUS ITALIA</t>
  </si>
  <si>
    <t>FORNITURA DI CEROTTO PREMIFISTOLA  - ADESIONE ALLA CONVENZIONE ARCA_2017_046.1 DISPOSITIVI DI MEDICAZIONE GENERALE PARTE 1 LOTTO N. 40"</t>
  </si>
  <si>
    <t>EMODIAL</t>
  </si>
  <si>
    <t xml:space="preserve">MARIA EUGENIA BORGHESI </t>
  </si>
  <si>
    <t>FORNITURA DI DISPOSITIVI PER VIDEOLAPAROSCOPIA 2 - ADESIONE ALLA CONVENZIONE ARCA_2017_052 - LOTTO N. 34 "APPLICATORI DI CLIP LAPAROSCOPICI MONOUSO 10/12 MM</t>
  </si>
  <si>
    <t xml:space="preserve">APPLIED MEDICAL </t>
  </si>
  <si>
    <t>FORNITURA DI RETI TUBOLARI ELASTICIZZATE LATEX FREE E BENDA PREMIFISTOLA COESIVA - ADESIONE ALLA CONVENZIONE ARCA_2018_078 DISPOSITIVI DI MEDICAZIONE GENERALE PARTE 2 - LOTTI 9 E 6</t>
  </si>
  <si>
    <t>AORTA</t>
  </si>
  <si>
    <t>ADESIONE ARIA SPA-REGIONE LOMBARDIA-RIF. ARCA 2'017_001.10-DITTA VIIV HEALTHCARE</t>
  </si>
  <si>
    <t>VII HEALTHCARE</t>
  </si>
  <si>
    <t>ADESIONE AD ARIA SPA-REGIONE LOMBARDIA-RIF.ARCA 2017_001.5-DITTA SHIRE SPA</t>
  </si>
  <si>
    <t>SCHIRE</t>
  </si>
  <si>
    <t>ADESIONE AD ARIA SPA-REGIONE LOMBARDIA-RIF. ARCA 2017_001.11</t>
  </si>
  <si>
    <t>CSL BHERING</t>
  </si>
  <si>
    <t>FORNITURA DI DISPOSITIVI MEDICI PER PRONTO SOCCORSO E DISPOSITIVI MEDICI PER LA CONTENZIONE - RECEPIMENTO ESITI DI GARA DELL'ASST DI BERGAMO EST</t>
  </si>
  <si>
    <t>ARTSANITY</t>
  </si>
  <si>
    <t>CHIARA TROMPONI</t>
  </si>
  <si>
    <t>ADESIONE AD ARIA SPA-REGIONE LOMBARDIA-RIF.ARCA 2018_009.2-DITTA PFIZER SRL</t>
  </si>
  <si>
    <t>ADESIONE AD ARIA SPA-REGIONE LOMBARDIA-RIF. ARCA 2019_001.1-DITTA PFIZER</t>
  </si>
  <si>
    <t>ADESIONE AD ARIA SPA-REGIONE LOMBARDIA-RIF. ARCA 2018_001.3- QUINDICESIMA ADESIONE</t>
  </si>
  <si>
    <t xml:space="preserve">FORNITURA DI PROTESI VASCOLARI SINTETICHE E BIOLOGICHE  ED ALTRI DISPOSITIVI PER CHIRURGIA VASCOLARE - INTEGRAZIONE CONTRATTUALE LOTTO 23 </t>
  </si>
  <si>
    <t>ABBOTT / BAXTER</t>
  </si>
  <si>
    <t>FORNITURA GUANTI SANITARI DI VARIO TIPO - ADESIONE A GARA ESPLETATA DALL'ASST SPEDALI CIVILI DI BRESCIA - LOTTO N. 13</t>
  </si>
  <si>
    <t>FORNITURA DI PACEMAKER E DEFIBRILLATORI 2 - ADESIONE ALLA CONVENZIONE ARCA_2016_05 - LOTTI NN. 7 E 8</t>
  </si>
  <si>
    <t xml:space="preserve">ALBINO REGGIANI </t>
  </si>
  <si>
    <t>FORNITURA DI DEFLUSSORI E DISPOSITIVI ELASTOMERICI - ADESIONE ALLA CONVENZIONE ARCA_2016_81 - LOTTO N. 35</t>
  </si>
  <si>
    <t>MACROPHARM</t>
  </si>
  <si>
    <t>FORNITURA DI SISTEMA PER L'ESCLUSIONE DELL'AURICOLA ATRIALE SINISTRA ATRICLIP - ART. 36 CO.2 LETT.A) DLGS N. 50/2016</t>
  </si>
  <si>
    <t>ANDREA DROGHETTI</t>
  </si>
  <si>
    <t>APTIVA MEDICAL</t>
  </si>
  <si>
    <t>27/02/2020</t>
  </si>
  <si>
    <t>NICOLA VINCENZI</t>
  </si>
  <si>
    <t>PROCEDURA RISTRETTA IN FORMA AGGREGATA CON CAPOFILA L'ASST DEL GARDA, FINALIZZATA ALLA CONCLUSIONE DI UN ACCORDO QUADRO PER LA FORNITURA DI LENTI INTRAOCULARI  - RECEPIMENTO ESITI DI GARA E ADESIONE SUCCESSIVA</t>
  </si>
  <si>
    <r>
      <t xml:space="preserve">FORNITURA DI SISTEMI PER FACOEMULSIFICAZIONE E VITRECTOMIA CON APPARECCHIATURE A TITOLO DI NOLEGGIO - RECEPIMENTO ESITI DA GARA AGGREGATA ESPLETATA DALL'ASST SPEDALI CIVILI DI BRESCIA IN QUALITÀ DI CAPOFILA  - LOTTI NN 1 E 2 - INTEGRAZIONE FORNITURA LOTTO N. 2 - </t>
    </r>
    <r>
      <rPr>
        <b/>
        <sz val="11"/>
        <color indexed="8"/>
        <rFont val="Calibri"/>
        <family val="2"/>
      </rPr>
      <t xml:space="preserve">PROROGA </t>
    </r>
    <r>
      <rPr>
        <sz val="11"/>
        <color theme="1"/>
        <rFont val="Calibri"/>
        <family val="2"/>
      </rPr>
      <t xml:space="preserve">CONTRATTO VIGENTE CON DITTA NEW TECH SPA </t>
    </r>
  </si>
  <si>
    <t>CARMINE ANGORA</t>
  </si>
  <si>
    <t>DITTE DIVERSE</t>
  </si>
  <si>
    <t>11/02/2020</t>
  </si>
  <si>
    <r>
      <t xml:space="preserve">FORNITURA DI DISPOSITIVI MEDICI PER ENDOSCOPIA DIGESTIVA - </t>
    </r>
    <r>
      <rPr>
        <b/>
        <sz val="11"/>
        <color indexed="8"/>
        <rFont val="Calibri"/>
        <family val="2"/>
      </rPr>
      <t xml:space="preserve">PROROGA CONTRATTUALE </t>
    </r>
  </si>
  <si>
    <t>THOMAS TOGLIANI</t>
  </si>
  <si>
    <t xml:space="preserve">FORNITURA CARRELLI TERMOREFRIGERATI PER VASSOI PASTO PERSONALIZZATO PER PRESIDIO OSPEDALIERO DI BORGO MANTOVANO
</t>
  </si>
  <si>
    <t>BURLODGE</t>
  </si>
  <si>
    <t>ILARIA LANFREDI</t>
  </si>
  <si>
    <t xml:space="preserve">ASSEGNAZIONE FORNITURA DI AUSILI PER DISABILI - ADESIONE AL LOTTO DI GARA N. 6 DELLA CONVENZIONE ARCA_2018_021per </t>
  </si>
  <si>
    <t>CEA</t>
  </si>
  <si>
    <t>ALESSANDRO AMADINI</t>
  </si>
  <si>
    <t>LEONARDO SALUSTRO</t>
  </si>
  <si>
    <t>VIMEC</t>
  </si>
  <si>
    <t>ASSEGNAZIONE FORNITURA DI AUSILI PER DISABILI - SOLLEVATORI E MONTASCALE - ADESIONE AI LOTTI DI GARA NN. 7 - 7 BIS DELLA CONVENZIONE ARCA_2019_017</t>
  </si>
  <si>
    <t>ASSEGNAZIONE FORNITURA DI AUSILI PER DISABILI - SOLLEVATORI E MONTASCALE - ADESIONE AI LOTTI DI GARA NN. 6 - 6 BIS - 8 - 8 BIS - 8 TER DELLA CONVENZIONE ARCA_2019_017</t>
  </si>
  <si>
    <t>OFFICINA ORTOPEDICA FERRERO</t>
  </si>
  <si>
    <t>FORNITURA DI DISPOSITIVI PER VIDEOLAPAROSCOPIA 2 - ADESIONE ALLA CONVENZIONE ARCA_2017_052   LOTTI 10-15-46</t>
  </si>
  <si>
    <t>FORNITURA DI DISPOSITIVI PER VIDEOLAPAROSCOPIA 2 - ADESIONE ALLA CONVENZIONE ARCA_2017_052   LOTTI 2-37-39</t>
  </si>
  <si>
    <t>FORNITURA DI DISPOSITIVI PER VIDEOLAPAROSCOPIA 2 - ADESIONE ALLA CONVENZIONE ARCA_2017_052   LOTTI 4-21-27-35-43</t>
  </si>
  <si>
    <t>CLINI-LAB</t>
  </si>
  <si>
    <t>JOHNSON &amp;JOHNSON MEDICAL</t>
  </si>
  <si>
    <t>BARD</t>
  </si>
  <si>
    <t>FORNITURA DI RETI CHIRURGICHE - ADESIONE A LOTTI VARI DELLA CONVENZIONE ARCA_2018-041 LOTTI 34-10-4</t>
  </si>
  <si>
    <t>FORNITURA DI RETI CHIRURGICHE - ADESIONE A LOTTI VARI DELLA CONVENZIONE ARCA_2018-041 LOTTI 28BIS-28TER</t>
  </si>
  <si>
    <t>FORNITURA DI RETI CHIRURGICHE - ADESIONE A LOTTI VARI DELLA CONVENZIONE ARCA_2018-041 LOTTO 12</t>
  </si>
  <si>
    <t>FORNITURA DI RETI CHIRURGICHE - ADESIONE A LOTTI VARI DELLA CONVENZIONE ARCA_2018-041 LOTTO 30</t>
  </si>
  <si>
    <t>DIPRO MEDICAL DEVICES - MEDTRONIC</t>
  </si>
  <si>
    <t>BAXTER -HERNIAMESH</t>
  </si>
  <si>
    <t>FORNITURA DI RETI CHIRURGICHE - ADESIONE A LOTTI VARI DELLA CONVENZIONE ARCA_2018-041 LOTTI 28-1TER</t>
  </si>
  <si>
    <t>ADESIONBE AD ARIA SPA-REGIONE LOMBARDIA-RIF. ARCA 2019_007.3R-DITTA PFIZER SRL</t>
  </si>
  <si>
    <t>CECILIA BORSADOLI</t>
  </si>
  <si>
    <t>ADESIONE AD ARIA SPA-REGIONE LOMBARDIA-RIF. ARCA 2019_001.12-DITTE VARIE lotti 27-18-46</t>
  </si>
  <si>
    <t>ADESIONE AD ARIA SPA-REGIONE LOMBARDIA-RIF. ARCA 2019_007-5-DITTE GLAXOSMITHKLINE E SANOFI</t>
  </si>
  <si>
    <t>ADESIONE AD ARIA SPA-REGIONE LOMBARDIA-RIF. ARCA 2017_112- DITTA BRACCO IMAGING ITALIA SRL</t>
  </si>
  <si>
    <t xml:space="preserve">Delibera </t>
  </si>
  <si>
    <t>BRACCO</t>
  </si>
  <si>
    <t>ADESIONE AD ARIA SPA-REGIONE LOMBARDIA-RIF. ARCA 2018_001.2-DITTE VARIE - LOTTI 74-75-380-127</t>
  </si>
  <si>
    <t>ADESIONE AD ARIA SPA- REGIONE LOMBARDIA-RIF. ARIA 2017_032-DITTA BAXTER SPA</t>
  </si>
  <si>
    <t>GIANLUCA DE GIULI</t>
  </si>
  <si>
    <t>04/03/2020</t>
  </si>
  <si>
    <t>FORNITURA DI DISPOSITIVI PER ANESTESIA E RIANIMAZIONE - ADESIONE ALLA CONVENZIONE ARCA_2017_073 LOTTI VARI 29-32-33-53-54-56-59</t>
  </si>
  <si>
    <t>FORNITURA DI DISPOSITIVI PER ANESTESIA E RIANIMAZIONE - ADESIONE ALLA CONVENZIONE ARCA_2017_073 LOTTI VARI 1-3-16</t>
  </si>
  <si>
    <t>FORNITURA DI DISPOSITIVI PER ANESTESIA E RIANIMAZIONE - ADESIONE ALLA CONVENZIONE ARCA_2017_073 LOTTI VARI 2-19</t>
  </si>
  <si>
    <t>FORNITURA DI DISPOSITIVI PER ANESTESIA E RIANIMAZIONE - ADESIONE ALLA CONVENZIONE ARCA_2017_073 LOTTI VARI 21-22</t>
  </si>
  <si>
    <t>FORNITURA DI DISPOSITIVI PER ANESTESIA E RIANIMAZIONE - ADESIONE ALLA CONVENZIONE ARCA_2017_073 LOTTI VARI 5-50</t>
  </si>
  <si>
    <t>FORNITURA DI DISPOSITIVI PER ANESTESIA E RIANIMAZIONE - ADESIONE ALLA CONVENZIONE ARCA_2017_073 LOTTI VARI 15</t>
  </si>
  <si>
    <t>FORNITURA DI DISPOSITIVI PER ANESTESIA E RIANIMAZIONE - ADESIONE ALLA CONVENZIONE ARCA_2017_073 LOTTI VARI 14-36-38-55</t>
  </si>
  <si>
    <t>FORNITURA ARREDI ED APPARECCHIATURE ELETTROMEDICALI MEDIANTE ADESIONE A CONVENZIONI ARIA</t>
  </si>
  <si>
    <t>STELLA CESTARI -LUCIO ATTOLINI</t>
  </si>
  <si>
    <t>FORNITURA DI COPRIBRACCIOLI MONOUSO PER POLTRONA - ADESIONE ALLA CONVENZIONE ARCA_2018_024 MATERIALE IN TNT LOTTO DI GARA N. 5 DITTA BETATEX SPA DI PERUGIA</t>
  </si>
  <si>
    <t>BETATEX</t>
  </si>
  <si>
    <t xml:space="preserve">FORNITURA DI SCAMBIATORI DI CALORE E UMIDITA' PER PAZIENTI TRACHEOSTOMIZZATI IN RESPIRO SPONTANEO – AGGIUDICAZIONE </t>
  </si>
  <si>
    <t>05/03/2020</t>
  </si>
  <si>
    <t>BIOPSYBELL</t>
  </si>
  <si>
    <t>NADIA BASSI</t>
  </si>
  <si>
    <t>FORNITURA DI SOLUZIONE INIETTABILE MEDIANTE APPROCCIO PERCUTANEO ATTO AL TRATTAMENTO DELLE DISCOPATIE DEGENERATIVE CARATTERIZZATE DA DISIDRATAZIONE DEL NUCLEO POLPOSO - AGGIUDICAZIONE</t>
  </si>
  <si>
    <t>CARLO SOZZI</t>
  </si>
  <si>
    <t>AB MEDICA</t>
  </si>
  <si>
    <t>FORNITURA DEL SERVIZIO DI NUTRIZIONE PARENTERALE DOMICILIARE PERSONALIZZATA PER USO NEONATALE E PEDIATRICO - ADESIONE ALLA CONVENZIONE ARCA_2018_101 LOTTO 3 - CIG 8190970A44</t>
  </si>
  <si>
    <t>METALLA/VIVISOL</t>
  </si>
  <si>
    <t xml:space="preserve">FORNITURA DI PROTESI E DISPOSITIVI PER OFTALMOLOGIA - ADESIONE ALLA CONVENZIONE ARCA_2016_58 LOTTI NN. 12-16-24 </t>
  </si>
  <si>
    <t>FORNITURA  DI DEFIBRILLATORI MONOCAMERALE FDA SOSTITUZIONE OCCORRENTE ALLA STRUTTURA  COMPLESSA DI CARDIOLOGIA</t>
  </si>
  <si>
    <t>BIOTRONIK ITALIA</t>
  </si>
  <si>
    <t>PATRIZIA PEPI</t>
  </si>
  <si>
    <t>FORNITURA DI DEFLUSSORI E DISPOSITIVI ELASTOMERICI - ADESIONE ALLA CONVENZIONE ARCA_2016_81 - LOTTO N. 23</t>
  </si>
  <si>
    <t>ADESIONE AD ARIA SPA-REGIONE LOMBARDIA- RIF. ARCA 2019_011-DITTA IBA MOLECULAR</t>
  </si>
  <si>
    <t>IBA MOLECULAR</t>
  </si>
  <si>
    <t>ADESIONE AD ARIA SPA-REGIONE LOMBARDIA-RIF. ARCA 2019_001.2-DITTA TEVA ITALIA</t>
  </si>
  <si>
    <t>TEVA ITALIA</t>
  </si>
  <si>
    <t>ADESIONE AD ARIA SPA-REGIONE LOMBARDIA-RIF. ARCA 2017_035-DITTA MONICO SPA</t>
  </si>
  <si>
    <t>MONICO</t>
  </si>
  <si>
    <t>CARDINAL HEALTH</t>
  </si>
  <si>
    <t xml:space="preserve">ADESIONE ALLA CONVENZIONE ARCA_2016_51 DISPOSITIVI PER DRENAGGIO LOTTO 15 </t>
  </si>
  <si>
    <t>ADESIONE ALLA CONVENZIONE ARCA_2016_51 DISPOSITIVI PER DRENAGGIO LOTTO 16</t>
  </si>
  <si>
    <t>FORNITURA DI SOLUZIONI INFUSIONALI_CONVENZIONE ARCA 2019_002-DITTA DOMPE'</t>
  </si>
  <si>
    <t>DOMPE FARMACEUTICI</t>
  </si>
  <si>
    <t>ADESIONE AD ARIA SPA-REGIONE LOMBARDIA-RIF. ARCA 2019_007.3</t>
  </si>
  <si>
    <t>GLAXOSMITHKLINE</t>
  </si>
  <si>
    <t>ADESIONE AD ARIA SPA-REGIONE LOMBARDIA-RIF. ARCA 2017_001.9-DITTA SHIRE ITALIA SPA</t>
  </si>
  <si>
    <t xml:space="preserve">SHIRE ITALIA </t>
  </si>
  <si>
    <t>FORNITURA ALIMENTI PER LA NUTRIZIONE ENTERALE - ADESIONE SUCCESSIVA ALLA PROCEDURA APERTA IN FORMA AGGREGATA PER LA FORNITURA DI ALIMENTI AI FINI MEDICI SPECIALI, SOSTITUTI DEL LATTE MATERNO, PRODOTTI PER NUTRIZIONE ENTERALE CON RELATIVI DISPOSITIVI MEDICI E ATTREZZATURE ESPLETATA DALL'ASST SPEDALI CIVILI DI BRESCIA.</t>
  </si>
  <si>
    <t>FORNITURA DI AUSILI MONOUSO AD ASSORBENZA PER INCONTINENZA RIVOLTA A PAZIENTI ADULTI E BAMBINI AFFERENTI AL TERRITORIO DI COMPETENZA DELLE ASST DI MANTOVA, CREMONA E CREMA, COMPRENSIVA DEI SERVIZI CONNESSI - AFFIDAMENTO DIRETTO AI SENSI DELL'ART. 63, COMMA 2, LETT. C) DEL D. LGS. 50/2016 - CIG 8213452302</t>
  </si>
  <si>
    <t>FATER</t>
  </si>
  <si>
    <t>ADESIONE AD ARIA SPA-REGIONE LOMBARDIA-RIF. ARCA 2019_001.20-DITTA ROCHE SPA FARMACI BIOSIMILARI</t>
  </si>
  <si>
    <t>ROCHE  SPA</t>
  </si>
  <si>
    <t>ADESIONE AD ARIA SPA-REGIONE LOMBARDIA-RIF. ARCA 2019_001.2-DITTA SALF LOTTO 307</t>
  </si>
  <si>
    <t>ADESIONE AD ARIA SPA-REGIONE LOMBARDIA-RIF. ARCA 2019_001.2-DITTA  OTSUKA LOTTO  394</t>
  </si>
  <si>
    <t>OTSUKA</t>
  </si>
  <si>
    <t>SALF</t>
  </si>
  <si>
    <t xml:space="preserve">DITTE VARIE </t>
  </si>
  <si>
    <r>
      <t>FORNITURA DI FARMACI IN ESITO ALLA PROCEDURA DI AGGIUDICAZIONE ESPLETATA DALL' ASST SPEDALI CIVILI DI BRESCIA -</t>
    </r>
    <r>
      <rPr>
        <b/>
        <sz val="11"/>
        <color indexed="8"/>
        <rFont val="Calibri"/>
        <family val="2"/>
      </rPr>
      <t xml:space="preserve"> PROROGA  CONTRATTUALE  </t>
    </r>
  </si>
  <si>
    <t>FORNITURA DEL FARMACO KISQALI- EX ART. 63 CO.2, LETT. B) DEL D.LGS 50/2016</t>
  </si>
  <si>
    <t>NOVARTIS</t>
  </si>
  <si>
    <t>FORNITURA DEL FARMACO VIMIZIN -PROCEDURA DI GARA EX ART.63,CO.2, LETT.B) DEL D.LGS 50/2016</t>
  </si>
  <si>
    <t>HEALTHCARE AT HOME</t>
  </si>
  <si>
    <t>FORNITURA DI REAGENTI,E MATERIALE DI CONSUMO DA UTILIZZARE SU STRUMENTAZIONE LIAISON XL IN DOTAZIONE AL LABORATORIO ANALISI DEL PRESIDIO OPSEDALIERO DI PIEVE DI CORIANO - AFFIDAMENTO ALLA DITTA DIASORIN SPA DI SALUGGIA</t>
  </si>
  <si>
    <t>DIASORIN</t>
  </si>
  <si>
    <t>ANTONIO PETILINO</t>
  </si>
  <si>
    <t>FORNITURA DI MEDICAZIONI POLYMEM - AFFIDAMENTO AI SENSI DELL'ART. 63, COMMA 2, LETT. B) DEL D. LGS. 50/2016 - CIG 821644266E</t>
  </si>
  <si>
    <t>FORNITURA DEL FARAMCO ERLEADA- EX ART.63,CO.2, LETT.B) DEL D.LGS 50/2016</t>
  </si>
  <si>
    <t>JANSSEN CILAG</t>
  </si>
  <si>
    <t>FORNITURA DEL FARAMCO NUBRIVEO - EX ART.63,CO2, LETT.B) DEL D.LGS 50/2016</t>
  </si>
  <si>
    <t>UCB PHARMA</t>
  </si>
  <si>
    <t xml:space="preserve">ADESIONE ALLA CONVENZIONE ARCA_2016_93 DISPOSITIVI PER APPARATO UROGENITALE - LOTTO DI GARA N. 3 SONDE NELATON CON PALLONCINO IN SILICONE PEDIATRICHE  </t>
  </si>
  <si>
    <t>12/03/2020</t>
  </si>
  <si>
    <t>COLOPLAST</t>
  </si>
  <si>
    <t>FORNITURA DEL FARMACO FLIXABI-PROCEDURA DI GARA EX ART. 63,CO.2, LETT.C) DEL D.LGS 50/2016</t>
  </si>
  <si>
    <t>BIOGEN</t>
  </si>
  <si>
    <t>FORNITURA DI IMPIANTI DENTALI OSTEOINTEGRATI  OCCORRENTI ALL'AMBULATORIO ODONTOSTOMATOLOGICO DI GOITO DELL'AZIENDA SOCIO SANITARIA TERRITORIALE DI MANTOVA - AFFIDAMENTO</t>
  </si>
  <si>
    <t>06/02/2020</t>
  </si>
  <si>
    <t>NOBEL BIOCARE</t>
  </si>
  <si>
    <t>RENATO PAGANI</t>
  </si>
  <si>
    <t xml:space="preserve">ADESIONE ALLA CONVENZIONE ARCA_2017_049.2 MATERIALE E VESTIARIO IN TNT NON STERILE 3  -  LOTTI DI GARA N.  5 MASCHERINA CHIRURGICA A TRE STRATI CON ELASTICI E N. 25  TELO PER ALTO ASSORBIMENTO </t>
  </si>
  <si>
    <t>MEDLINE</t>
  </si>
  <si>
    <t>FORNITURA DI PROTESI VASCOLARI SINTETICHE E BIOLOGICHE ED ELATRI DISPOSITIVI PER CHIRURGIA VASCOLARE - ADESIONE SUCCESSIVA AL LOTTO DI GARA N. 35</t>
  </si>
  <si>
    <t>SEROM/CETINGE</t>
  </si>
  <si>
    <t>STEFANO PIRRELLI</t>
  </si>
  <si>
    <t xml:space="preserve">FORNITURA DI ELETTRODI MONOUSO, PIASTRE E GEL - RECEPIMENTO ESITI DI GARA DELL'ASST DI BERGAMO EST - AGGIUDICAZIONE </t>
  </si>
  <si>
    <t>ATESMEDICA</t>
  </si>
  <si>
    <t>CHIARA MARCOMIN</t>
  </si>
  <si>
    <t>PROCEURA IN FORMA AGGREGATA PER LA FORNITURA DI CANNULE , CATETERI, SONDE, DISPOSITIVI PER APPARATO CARDIOCIRCOLATORIO, GASTROINTESTINALE, UROGENITALE E NEFROLOGIA LOTTO 257</t>
  </si>
  <si>
    <t>BOSTON SCIENTIFIC</t>
  </si>
  <si>
    <t>ADESIONE CONVENZIONE ARCA_2017_051 PROTESI E DISPOSITIVI PER APPARATO DIGERENTE 2 - LOTTO N. 9</t>
  </si>
  <si>
    <t>ADESIONE CONVENZIONE ARCA_2017_051 PROTESI E DISPOSITIVI PER APPARATO DIGERENTE 2 - LOTTO N. 12</t>
  </si>
  <si>
    <t>ADESIONE CONVENZIONE ARCA_2017_051 PROTESI E DISPOSITIVI PER APPARATO DIGERENTE 2 - LOTTO N. 24</t>
  </si>
  <si>
    <t>ADESIONE CONVENZIONE ARCA_2017_051 PROTESI E DISPOSITIVI PER APPARATO DIGERENTE 2 - LOTTO N. 25</t>
  </si>
  <si>
    <t>STEFANO PILATI</t>
  </si>
  <si>
    <t>COOK ITALIA</t>
  </si>
  <si>
    <t>EUROMEDICAL</t>
  </si>
  <si>
    <t>AGGIUDICAZIONE FORNITURE DI PRODOTTI E DISPOSITIVI DIAGNOSTICI AI SENSI DELL'ART. 36 CO. 2 LETT. A DEL D.LGS N. 50/2016 PER L'ANNO 2020, 2021 E 2022</t>
  </si>
  <si>
    <t>FRANCESCA FEDERICI  ISABELLA TERENZIANI</t>
  </si>
  <si>
    <t>FORNITURA DI "SISTEMI COMPLETI PER LA DETERMINAZIONE DELLA GLICEMIA IN (P)OINT (O)F ©ARE (T)ESTING" OCCORRENTI ALL'ASST DI MANTOVA - AMPLIAMENTO DELLA DOTAZIONE STRUMENTALE</t>
  </si>
  <si>
    <t>ROCHE</t>
  </si>
  <si>
    <t>BEATRICE CARUSO</t>
  </si>
  <si>
    <t xml:space="preserve">FORNITURA REAGENTI E SISTEMI DIAGNOSTICI IN REAL TIME PER LA DETERMINAZIONE QUALITATIVA/QUANTITATIVA DI PATOGENI VIRALI E BATTERICI-ADESIONE ALLA PROCEDURA AGGIUDICATA DALLA ASST DI BRESCIA </t>
  </si>
  <si>
    <t>ELITECH GROUP</t>
  </si>
  <si>
    <t xml:space="preserve">FRANCESCA FEDERICI </t>
  </si>
  <si>
    <t>FORNITURA MEDIANTE NOLEGGIO DEL SISTEMA DI MONITORAGGIO GLICEMICO CONTINUO DEXCOM G6 RIVOLTA A PAZIENTI AFFERENTI AL TERRITORIO DI COMPETENZA DELLE ASST DI MANTOVA, CREMONA E CREMA - AFFIDAMENTO DIRETTO AI SENSI DELL'ART. 63, COMMA 2, LETT. C) DEL D.LGS. 50/2016 - CIG 825211765F</t>
  </si>
  <si>
    <t>23/03/2020</t>
  </si>
  <si>
    <t>THERAS LIFETECH</t>
  </si>
  <si>
    <t xml:space="preserve">ADESIONE CONVENZIONE ARCA_2017_027 AUSILI MONOUSO AD ASSORBENZA PER INCONTINENTI - LOTTO N. 2 PAZIENTI RICOVERATI BAMBINI </t>
  </si>
  <si>
    <t>FORNITURA DI PROTESI E DISPOSITIVI PER APPARATO DIGERENTE - ADESIONE CONVENZIONE ARCA_2016_99 - LOTTO N. 13</t>
  </si>
  <si>
    <t>ADESIONE AD ARIA SPA- REGIONE LOMBARDIA- RIF. ARCA 2019_001.12</t>
  </si>
  <si>
    <t>SANTEN ITALY</t>
  </si>
  <si>
    <t>FORNITURA DI DISPOSITIVI PER DIALISI OSPEDALIERA, AMBULATORIALE E CAL, E DOMICILIARE EXTRACORPOREA - ADESIONE ALLA CONVENZIONE ARCA_2017_074 - LOTTI NN. 2 E 5</t>
  </si>
  <si>
    <t>BAXTER  E FRESENIUS</t>
  </si>
  <si>
    <t>MARIANNA RASORI</t>
  </si>
  <si>
    <t>FORNITURA DI PATCH TEST-EX ART.36,CO. 2, LETT.A) DEL D.LGS 50/2016</t>
  </si>
  <si>
    <t>19/03/2020</t>
  </si>
  <si>
    <t>SMARTPRATICE</t>
  </si>
  <si>
    <t>MARIA TERESA COSTANTINO</t>
  </si>
  <si>
    <t>ADESIONE AD ARIA SPA-REGIONE LOMBARDIA-ARCA 2019_001.3-DITTA DOMPE'</t>
  </si>
  <si>
    <t>ADESIONE AD ARIA SPA-REGIONE LOMBARDIA- RIF. ARCA 2019_008-DITTE VARIE</t>
  </si>
  <si>
    <t xml:space="preserve">BAYER </t>
  </si>
  <si>
    <t xml:space="preserve"> HEALTHCARE</t>
  </si>
  <si>
    <t>FORNITURA DI IMPIANTO RIASSORBIBILE PER LA CORREZIONE DEL PIEDE PIATTO - AGGIUDICAZIONE</t>
  </si>
  <si>
    <t>27/03/2020</t>
  </si>
  <si>
    <t>NOVAGENIT</t>
  </si>
  <si>
    <t>MANUEL BONDI</t>
  </si>
  <si>
    <t>FORNITURA DEL FARMACO OLIMEL-EX ART.63,CO.2,LETT.B) DEL D.LGS 50/2016</t>
  </si>
  <si>
    <t>FORNITURA DEL FARMACO ZEJULA- EX ART.63,CO.2, LETT.B) DEL D.LGS 50/2016</t>
  </si>
  <si>
    <t>FORNITURA DEL FARMACO OCALIVA- EX ART.63,CO.2, LETT.B) DEL D.LGS 50/2016</t>
  </si>
  <si>
    <t>INTERCEPT</t>
  </si>
  <si>
    <t>FORNITURA DEL FARMACO PIFELTRO. EX ART. 63,CO.2, LETT.B) DEL D.LGS 50/2016</t>
  </si>
  <si>
    <t>MSD</t>
  </si>
  <si>
    <t>FORNITURA DEL FARMACO PLEGRIDY PENNE- EX ART. 63,CO.2, LETT. B) DEL D.LGS 50/2016</t>
  </si>
  <si>
    <t>FORNITURA DEL FARMACO NOVOSEVEN- EX ART. 63,CO.2, LETT.B) DEL D.LSG 50/2016</t>
  </si>
  <si>
    <t>NOVO NORDISK</t>
  </si>
  <si>
    <t>FORNITURA DEL FARMACO DIACOMIT- EX ART. 63,CO.2, LETT.B) DEL D.LGS 50/2016</t>
  </si>
  <si>
    <t>BIOCODEX</t>
  </si>
  <si>
    <t>FORNITURA MEDIANTE NOLEGGIO DI CONCENTRATORI PER I PAZIENTI IN OSSIGENOTERAPIA  DOMICILIARE DELLE  ASST DI CREMA E CREMONA- ADESIONE ALLA CONVENZIONE ARCA 2017_034 LOTTO 1</t>
  </si>
  <si>
    <t>MEDIGAS/SAPIO</t>
  </si>
  <si>
    <t>MARCELLO TAUROZZI</t>
  </si>
  <si>
    <t>FORNITURA DI SISTEMI  DI VIDEOENDOSCOPIA DIGESTIVA, RESPIRATORIA E BRONCOSCOPI MONOUSO - ADESIONE A GARA ESPLETATA DALL'ASST SPEDALI CIVILI DI BRESCIA - LOTTO N. 6  "VIDEOBRONCOSCOPI MONOUSO FLESSIBILI PER LE UU.OO DI RIANIMAZIONE ED ENDOSCOPIA RESPIRATORIA"</t>
  </si>
  <si>
    <t>AMBU</t>
  </si>
  <si>
    <t>FORNITURA DI PACEMAKERS E DEFIBRILLATORI 3 - ADESIONE ALLA CONVENZIONE ARCA_2017_016 - LOTTI NN. 2 - 6 E 22</t>
  </si>
  <si>
    <t>FORNITURA DI PACEMAKERS E DEFIBRILLATORI 3 - ADESIONE ALLA CONVENZIONE ARCA_2017_016 - LOTTI NN. 2 - 6 E 22 - FORNITURA COMPLEMENTARE</t>
  </si>
  <si>
    <t>ADESIONE CONVENZIONE ARCA_2019_033 PROTESI E DM PER APPARATO DIGERENTE ED ENDOSCOPIA DIGESTIVA - LOTTO N. 11</t>
  </si>
  <si>
    <t>ADESIONE ALLA CONVENZIONE ARCA-2019-002 - DITTA FRESENIUS KABI ITALIA SRL DI ISOLA DELLA SCALA (VR)</t>
  </si>
  <si>
    <t>FRESENIUS KABI ITALIA</t>
  </si>
  <si>
    <t xml:space="preserve">FORNITURA DI CONSUMABILI DI USO GENERALE PER LABORATORIO IVD - ADESIONE ALLA CONVENZIONE ARCA_2017_101 - DITTE VARIE </t>
  </si>
  <si>
    <t>20/03/2020</t>
  </si>
  <si>
    <t>26/03/2020</t>
  </si>
  <si>
    <t>BIOSIGMA</t>
  </si>
  <si>
    <t>ELISA PECINI</t>
  </si>
  <si>
    <t xml:space="preserve">FORNITURA DI CONSUMABILI DI USO GENERALE PER LABORATORIO IVD 2 - ADESIONE ALLA CONVENZIONE ARCA_2018_049 - DITTE VARIE  </t>
  </si>
  <si>
    <t>CARLO ERBA-STARLAB</t>
  </si>
  <si>
    <t>F.L. MEDICAL</t>
  </si>
  <si>
    <t>ADESIONE ALLA CONVENZIONE ARCA_2019_033 PROTESI E DISPOSITIVI PER APPARATO DIGERENTE ED ENDOSCOPIA DIGESTIVA - LOTTO N. 15</t>
  </si>
  <si>
    <t>M.G. LORENZATTO</t>
  </si>
  <si>
    <t>FORNITURA DI SOLUZIONI INFUSIONALI - ADESIONE ALLA CONVENZIONE ARCA-2019_002 - DITTA S.A.L.F. SPA DI CENATE SOTTO (BG)</t>
  </si>
  <si>
    <t>ADESIONE AD ARIA SPA-REGIONE LOMBARDIA- RIF. ARCA 2018_001.3 SEDICESIMA ADESIONE</t>
  </si>
  <si>
    <t>PROCEDURA APERTA IN FORMA AGGREGATA, CON CAPOFILA ASST SPEDALI CIVILI DI BRESCIA, FINALIZZATA ALLA CONCLUSIONE DI UN ACCORDO QUADRO PER LA FORNITURA DI DISPOSITIVI PER SETTORE CARDIOLOGICO E NEUROLOGICO (IMPIANTO PERCUTANEO, BIOCONDOTTO VALVOLATO, ELETTROCATETERI E SISTEMI DI ESTRAZIONE, STENT INTRACRANICI, ECC) LOTTI 1 E 4</t>
  </si>
  <si>
    <t>MICHELE ROMANO</t>
  </si>
  <si>
    <t>02/04/2020</t>
  </si>
  <si>
    <t>GIUSEPPE MAZZOLA</t>
  </si>
  <si>
    <t>FORNITURE PER L'ASSISTENZA PROTESICA INTEGRATIVA PER I PAZIENTI DOMICILIARI: SUBENTRO NEI CONTRATTI STIPULATI DALLA ASST DI CREMONA A SEGUITO DELL'ISTITUZIONE DEL SERVIZIO UNIFICATO DELLA ATS VAL PADANA (ASST DI MANTOVA CAPOFILA) - CONVENZIONI ARCA 2017_150- INCREMENTO DI SPESA</t>
  </si>
  <si>
    <t>FORNITURE PER L'ASSISTENZA PROTESICA INTEGRATIVA PER I PAZIENTI DOMICILIARI: SUBENTRO NEI CONTRATTI STIPULATI DALLA ASST DI CREMONA A SEGUITO DELL'ISTITUZIONE DEL SERVIZIO UNIFICATO DELLA ATS VAL PADANA (ASST DI MANTOVA CAPOFILA) - CONVENZIONI ARCA 2018_021- INCREMENTO DI SPESA</t>
  </si>
  <si>
    <t>VARI</t>
  </si>
  <si>
    <t>FORNITURE PER L'ASSISTENZA PROTESICA INTEGRATIVA PER I PAZIENTI DOMICILIARI: SUBENTRO NEI CONTRATTI STIPULATI DALLA ASST DI CREMONA A SEGUITO DELL'ISTITUZIONE DEL SERVIZIO UNIFICATO DELLA ATS VAL PADANA (ASST DI MANTOVA CAPOFILA)  CONTRATTI AUTONOMI - FORNITURA DI SCOOTER ELETTRICI E BATTERIE</t>
  </si>
  <si>
    <t>FORNITURE PER L'ASSISTENZA PROTESICA INTEGRATIVA PER I PAZIENTI DOMICILIARI: SUBENTRO NEI CONTRATTI STIPULATI DALLA ASST DI CREMONA A SEGUITO DELL'ISTITUZIONE DEL SERVIZIO UNIFICATO DELLA ATS VAL PADANA (ASST DI MANTOVA CAPOFILA)  CONTRATTI AUTONOMI - FORNITURA DI MICROINFUSORI PER LA TERAPIA DEL PAZIENTE INSULINO DIPENDENTE E MATERIALE DI CONSUMO CON FORMULA FULL-RISK</t>
  </si>
  <si>
    <t>FORNITURE PER L'ASSISTENZA PROTESICA INTEGRATIVA PER I PAZIENTI DOMICILIARI: SUBENTRO NEI CONTRATTI STIPULATI DALLA ASST DI CREMONA A SEGUITO DELL'ISTITUZIONE DEL SERVIZIO UNIFICATO DELLA ATS VAL PADANA (ASST DI MANTOVA CAPOFILA)  CONTRATTI AUTONOMI - FORNITURA DEL SERVIZIO DI VENTILOTERALIA MECCANICA DOMICILIARE -ACCORDO QUADRO -</t>
  </si>
  <si>
    <t>FORNITURE PER L'ASSISTENZA PROTESICA INTEGRATIVA PER I PAZIENTI DOMICILIARI: SUBENTRO NEI CONTRATTI STIPULATI DALLA ASST DI CREMONA A SEGUITO DELL'ISTITUZIONE DEL SERVIZIO UNIFICATO DELLA ATS VAL PADANA (ASST DI MANTOVA CAPOFILA) - CONTRATTI AUTONOMI -FORNITURA A NOLEGGIO DI COMUNICATORI VOCALI A CONTROLLO OCULARE</t>
  </si>
  <si>
    <t>FORNITURE PER L'ASSISTENZA PROTESICA INTEGRATIVA PER I PAZIENTI DOMICILIARI: SUBENTRO NEI CONTRATTI STIPULATI DALLA ASST DI CREMONA A SEGUITO DELL'ISTITUZIONE DEL SERVIZIO UNIFICATO DELLA ATS VAL PADANA (ASST DI MANTOVA CAPOFILA) - CONTRATTI AUTONOMI -FORNITURA DI SISTEMI PER TERAPIA FERROCHELANTE DOMICILIARE</t>
  </si>
  <si>
    <r>
      <t>FORNITURE PER L'ASSISTENZA PROTESICA INTEGRATIVA PER I PAZIENTI DOMICILIARI: SUBENTRO NEI CONTRATTI STIPULATI DALLA ASST DI CREMONA A SEGUITO DELL'ISTITUZIONE DEL SERVIZIO UNIFICATO DELLA ATS VAL PADANA (ASST DI MANTOVA CAPOFILA) - CONTRATTI AUTONOMI -</t>
    </r>
    <r>
      <rPr>
        <b/>
        <sz val="11"/>
        <color indexed="8"/>
        <rFont val="Calibri"/>
        <family val="2"/>
      </rPr>
      <t xml:space="preserve"> PROROGA CONTRATTUALE  </t>
    </r>
    <r>
      <rPr>
        <sz val="11"/>
        <color theme="1"/>
        <rFont val="Calibri"/>
        <family val="2"/>
      </rPr>
      <t xml:space="preserve">- </t>
    </r>
  </si>
  <si>
    <t>FORNITURE PER L'ASSISTENZA PROTESICA INTEGRATIVA PER I PAZIENTI DOMICILIARI: SUBENTRO NEI CONTRATTI STIPULATI DALLA ASST DI CREMONA A SEGUITO DELL'ISTITUZIONE DEL SERVIZIO UNIFICATO DELLA ATS VAL PADANA (ASST DI MANTOVA CAPOFILA) CONTRATTI AUTONOMI -FORNITURA DI SISTEMI DI IRRIGAZIONE INTESTINALI ADULTI E PEDIATRICI</t>
  </si>
  <si>
    <t xml:space="preserve">FORNITURE PER L'ASSISTENZA PROTESICA INTEGRATIVA PER I PAZIENTI DOMICILIARI: SUBENTRO NEI CONTRATTI STIPULATI DALLA ASST DI CREMONA A SEGUITO DELL'ISTITUZIONE DEL SERVIZIO UNIFICATO DELLA ATS VAL PADANA (ASST DI MANTOVA CAPOFILA)  CONTRATTI AUTONOMI - FORNITURA DI SISTEMI PER TERAPIE INALATORIE E DI ASPIRAZIONE COMPRENSIVI DI MATERIALI DI CONSUMO- LOTTI 1-1 BIS-9-9 BIS </t>
  </si>
  <si>
    <t>FORNITURE PER L'ASSISTENZA PROTESICA INTEGRATIVA PER I PAZIENTI DOMICILIARI: SUBENTRO NEI CONTRATTI STIPULATI DALLA ASST DI CREMONA A SEGUITO DELL'ISTITUZIONE DEL SERVIZIO UNIFICATO DELLA ATS VAL PADANA (ASST DI MANTOVA CAPOFILA)  CONTRATTI AUTONOMI - FORNITURA DI SISTEMI PER TERAPIE INALATORIE E DI ASPIRAZIONE COMPRENSIVI DI MATERIALI DI CONSUMO - LOTTI 2-3-4-8</t>
  </si>
  <si>
    <t>PROCEDURA APERTA IN FORMA AGGREGATA, CON CAPOFILA L'ASST SPEDALI CIVILI DI BRESCIA, FINALIZZATA ALLA CONCLUSIONE DI UN ACCORDO QUADRO PER LA FORNITURA DI TRATTAMENTI DI DIALISI PERITONEALE DOMICILIARE, TRATTAMENTI DIALITICI EXTRACORPOREI CONTINUI/PLASMAFILTRAZIONE E SPECIALI - RECEPIMENTO ESITI DI GARA - ADESIONE SUCCESSIVA INTEGRATIVA -</t>
  </si>
  <si>
    <t>ADESIONE CONVENZIONE ARCA_2016_49 IMPIANTI COCLEARI - LOTTO N. 1 IMPIANTI COCLEARI PER PAZIENTI PEDIATRICI AFFETTI AD IPOACUSIA GRAVE O PROFONDA CON COCLEA NORMALE</t>
  </si>
  <si>
    <t>COCHLEAR ITALIA</t>
  </si>
  <si>
    <t>MATILDE MONICI</t>
  </si>
  <si>
    <t xml:space="preserve">FORNITURA DI AUSILI MONOUSO AD ASSORBENZA PER INCONTINENTI - ADESIONE ALLA CONVENZNE ARCA 2017_027 LOTTO 3 PAZIENTI ASSISTITI - CIG 821785654D  </t>
  </si>
  <si>
    <t>SERENITY</t>
  </si>
  <si>
    <t>ADESIONE CONVENZIONE ARCA_2019_037 RETI, SUTURE E SUTURATRICI - LOTTO N. 21 SUTURATRICI LINEARI, LAPAROSCOPICHE MONOUSO CON CARICATORE</t>
  </si>
  <si>
    <t>FORNITURA DI PROTESI E DISPOSITIVI PER APPARATO RESPIRATORIO - ADESIONE ALLA CONVENZIONE ARCA_2017_066  LOTTO 14</t>
  </si>
  <si>
    <t>FORNITURA DI PROTESI E DISPOSITIVI PER APPARATO RESPIRATORIO - ADESIONE ALLA CONVENZIONE ARCA_2017_066  LOTTO 1</t>
  </si>
  <si>
    <t>FORNITURA DI PROTESI E DISPOSITIVI PER APPARATO RESPIRATORIO - ADESIONE ALLA CONVENZIONE ARCA_2017_066 LOTTO 19</t>
  </si>
  <si>
    <t>FORNITURA DI PROTESI E DISPOSITIVI PER APPARATO RESPIRATORIO - ADESIONE ALLA CONVENZIONE ARCA_2017_066 LOTTO 29</t>
  </si>
  <si>
    <t>FORNITURA DI PROTESI E DISPOSITIVI PER APPARATO RESPIRATORIO - ADESIONE ALLA CONVENZIONE ARCA_2017_066  LOTTI 16-23-35</t>
  </si>
  <si>
    <t>FORNITURA DI PROTESI E DISPOSITIVI PER APPARATO RESPIRATORIO - ADESIONE ALLA CONVENZIONE ARCA_2017_066  LOTTI 22-30</t>
  </si>
  <si>
    <t>FIAB-DIMAR</t>
  </si>
  <si>
    <t>BENEFIS</t>
  </si>
  <si>
    <t>FORNITURA DEL FARMACO REMICADE- EX ART. 63,CO.2, LETT.B) DEL D.LGS 50/2016</t>
  </si>
  <si>
    <t>FORNITURA DEL FARMACO KISQALI- EX ART.63,CO.2, LETT.B) DEL D.LGS 50/2016</t>
  </si>
  <si>
    <t>BEATRICE CASARINI</t>
  </si>
  <si>
    <t xml:space="preserve">ADESIONE CONVEZIONE ARCA_2016_67.1 DISPOSITIVI PER MATERIALE DI STERILIZZAZIONE LOTTO N.27 </t>
  </si>
  <si>
    <t>08/04/2020</t>
  </si>
  <si>
    <t>ADESIONE AD ARIA SPA-REGIONE LOMBARDIA-RIF. ARCA 2018_005-DITTA NUOVA FARMEC</t>
  </si>
  <si>
    <t>ADESIONE AD ARIA SPA-REGIONE LOMBARDIA-RIF. ARIA ARCA 2018_005.5</t>
  </si>
  <si>
    <t>ADESIONE AD ARIA SPA-REGIONE LOMBARDIA-RIF. ARCA 2017_001.10-DITTA ROCHE SPA</t>
  </si>
  <si>
    <t>ADESIONE AD ARIA SPA-REGIONE LOMBARDIA-RIF. ARIA 2017_001.3 BIS- DITTA ROCHE SPA</t>
  </si>
  <si>
    <t>ADESIONE AD ARIA SPA-REGIONE LOMBARDIA-RIF. ARCA 2019_001.12-DITTA LEO PHARMA</t>
  </si>
  <si>
    <t>LEO PHARMA</t>
  </si>
  <si>
    <t>ADESIONE AD ARIA SPA-REGIONE LOMBARDIA-RIF. ARCA 2017_901-DITTA NUTRICIA</t>
  </si>
  <si>
    <t>NUTRICIA</t>
  </si>
  <si>
    <t>ADESIONE AD ARCA-REGIONE LOMBARDIA-RIF. ARCA 2016_89-DITTA NOVARTIS FARMA</t>
  </si>
  <si>
    <t>NORGINE</t>
  </si>
  <si>
    <t>ADESIONE AD ARIA SPA-REGIONE LOMBARDIA- ARCA 2019_001.2-DITTA NORGINE SPA</t>
  </si>
  <si>
    <t>ADESIONE AD ARIA SPA-REGIONE LOMBARDIA-RIF. ARCA 2019_008-DITTA BRACCO IMAGING SPA</t>
  </si>
  <si>
    <t>BRACCO IMAGING</t>
  </si>
  <si>
    <r>
      <t xml:space="preserve">FORNITURA DI  SISTEMI PER TRATTAMENTI DI DIALISI EXTRACORPOREI E PERITONEALE - GARA AGGREGATA AO SPEDALI CIVILI DI BRESCIA- </t>
    </r>
    <r>
      <rPr>
        <b/>
        <sz val="11"/>
        <color indexed="8"/>
        <rFont val="Calibri"/>
        <family val="2"/>
      </rPr>
      <t>PROROGA CONTRATTUALE</t>
    </r>
    <r>
      <rPr>
        <sz val="11"/>
        <color theme="1"/>
        <rFont val="Calibri"/>
        <family val="2"/>
      </rPr>
      <t xml:space="preserve"> LOTTI 5-7-8-9</t>
    </r>
  </si>
  <si>
    <r>
      <t xml:space="preserve">FORNITURA DI  SISTEMI PER TRATTAMENTI DI DIALISI EXTRACORPOREI E PERITONEALE - GARA AGGREGATA AO SPEDALI CIVILI DI BRESCIA- </t>
    </r>
    <r>
      <rPr>
        <b/>
        <sz val="11"/>
        <color indexed="8"/>
        <rFont val="Calibri"/>
        <family val="2"/>
      </rPr>
      <t xml:space="preserve">PROROGA CONTRATTUALE </t>
    </r>
    <r>
      <rPr>
        <sz val="11"/>
        <color theme="1"/>
        <rFont val="Calibri"/>
        <family val="2"/>
      </rPr>
      <t>LOTTI1-3</t>
    </r>
  </si>
  <si>
    <r>
      <t xml:space="preserve">FORNITURA DI PRODOTTI AD USO LABORATORIO ED ANATOMIA PATOLOGICA OCCORRENTI ALL'ASST DI MANTOVA - DITTE VARIE - </t>
    </r>
    <r>
      <rPr>
        <b/>
        <sz val="11"/>
        <color indexed="8"/>
        <rFont val="Calibri"/>
        <family val="2"/>
      </rPr>
      <t>PROROGA CONTRATTUALE</t>
    </r>
  </si>
  <si>
    <r>
      <t xml:space="preserve">VACCINI ANALLERGICI IPOSENSIBILIZZANTI E DIAGNOSTICI IN VIVO PER ALLERGOPATIE OCCORRENTI ALLE ESIGENZE DELLA ASST DI MANTOVA- </t>
    </r>
    <r>
      <rPr>
        <b/>
        <sz val="11"/>
        <color indexed="8"/>
        <rFont val="Calibri"/>
        <family val="2"/>
      </rPr>
      <t xml:space="preserve">PROROGA  CONTRATTUALE </t>
    </r>
  </si>
  <si>
    <r>
      <t xml:space="preserve">FORNITURA DI SISTEMI DIAGNOSTICI PER MICROBIOLOGIA CLINICA (IDENTIFICAZIONE E ANTIBIOGRAMMA DI MICROORGANISMI ED EMOCOLTURE) - DITTA BIOMERIEUX ITALIA SPA DI BAGNO A RIPOLI (FI) - </t>
    </r>
    <r>
      <rPr>
        <b/>
        <sz val="11"/>
        <color indexed="8"/>
        <rFont val="Calibri"/>
        <family val="2"/>
      </rPr>
      <t>PROROGA CONTRATTUALE</t>
    </r>
  </si>
  <si>
    <r>
      <t xml:space="preserve">FORNITURA DI MATERIALE DI CONSUMO PER LA SINTESI VASALE TISSUTALE - </t>
    </r>
    <r>
      <rPr>
        <b/>
        <sz val="11"/>
        <color indexed="8"/>
        <rFont val="Calibri"/>
        <family val="2"/>
      </rPr>
      <t xml:space="preserve">PROROGA CONTRATTUALE </t>
    </r>
  </si>
  <si>
    <r>
      <t xml:space="preserve">FORNITURA DI PRODOTTI E LA GESTIONE DEI MAGAZZINI PER PRESTAZIONI DI ANGIOGRAFIA E PRESTAZIONI DI EMODINAMICA - ADESIONE AL CONTRATTO STIPULATO DALL'A.O. DI DESENZANO DEL GARDA ORA ASST DEL GARDA - </t>
    </r>
    <r>
      <rPr>
        <b/>
        <sz val="11"/>
        <color indexed="8"/>
        <rFont val="Calibri"/>
        <family val="2"/>
      </rPr>
      <t xml:space="preserve">PROROGA CONTRATTUALE </t>
    </r>
  </si>
  <si>
    <r>
      <t xml:space="preserve">FORNITURA DEI "SISTEMI DI MONITORAGGIO CONTINUO E NON INVASIVO DEL GLUCOSIO IN PAZIENTI CON DIABETE MELLITO IN TRATTAMENTO INSULINICO INTENSIVO, TIPO FREESTYLE LIBRE" - </t>
    </r>
    <r>
      <rPr>
        <b/>
        <sz val="11"/>
        <color indexed="8"/>
        <rFont val="Calibri"/>
        <family val="2"/>
      </rPr>
      <t xml:space="preserve">PROROGA CONTRATTUALE </t>
    </r>
    <r>
      <rPr>
        <sz val="11"/>
        <color theme="1"/>
        <rFont val="Calibri"/>
        <family val="2"/>
      </rPr>
      <t xml:space="preserve">- CIG 7740345EBF  </t>
    </r>
  </si>
  <si>
    <r>
      <t xml:space="preserve">FORNITURA DI MATERIALE VARIO PER LAPAROSCOPIA - GARA AGGREGATA, CONTRATTO STIPULATO DALL'ASST DEL GARDA - </t>
    </r>
    <r>
      <rPr>
        <b/>
        <sz val="11"/>
        <color indexed="8"/>
        <rFont val="Calibri"/>
        <family val="2"/>
      </rPr>
      <t>PROROGA CONTRATTUALE</t>
    </r>
  </si>
  <si>
    <t>AIESI HOSPITAL SERVICE</t>
  </si>
  <si>
    <t>PATRIZIA DAVI</t>
  </si>
  <si>
    <t xml:space="preserve">ADESIONE ALLA CONVENZIONE ARCA_2016_52 PROTESI E DISPOSITIVI PER CHIRURGIA - LOTTO N. 23 </t>
  </si>
  <si>
    <t>JHONSON MEDICAL</t>
  </si>
  <si>
    <t>15/04/2020</t>
  </si>
  <si>
    <r>
      <t xml:space="preserve">FORNITURA DI CANNULE, CATETERI, SONDE, DISPOSITIVI PER APPARATO CARDIOCIRCOLATORIO, GASTROINTESTINALE, UROGENITALE E NEFROLOGIA - DITTA BARD SRL </t>
    </r>
    <r>
      <rPr>
        <b/>
        <sz val="11"/>
        <color indexed="8"/>
        <rFont val="Calibri"/>
        <family val="2"/>
      </rPr>
      <t>COMODATO D'USO GRATUITO</t>
    </r>
    <r>
      <rPr>
        <sz val="11"/>
        <color theme="1"/>
        <rFont val="Calibri"/>
        <family val="2"/>
      </rPr>
      <t xml:space="preserve"> DI 1 ECOGRAFO PORTATILE MOD. SITERITE8 </t>
    </r>
  </si>
  <si>
    <t>FORNTIURA DI PACEMAKER E DEFIBRILLATORI 3 - ADESIONE ALLA CONVENZIONE ARCA_2017_016 - LOTTO N. 24</t>
  </si>
  <si>
    <t>FORNTIURA DI PACEMAKER E DEFIBRILLATORI 3 - ADESIONE ALLA CONVENZIONE ARCA_2017_016 - LOTTO N. 12  E FORNITURA COMPLEMENTARE ART. 63 CO.3 B)</t>
  </si>
  <si>
    <t>FORNITURA DISPOSITIVI PER UROLOGIA - ADESIONE ALLA CONVENZIONE ARCA_2017_54 LOTTO N. 12</t>
  </si>
  <si>
    <t>FORNITURA DISPOSITIVI PER UROLOGIA - ADESIONE ALLA CONVENZIONE ARCA_2017_54 LOTTI NN. 13-14-17</t>
  </si>
  <si>
    <t xml:space="preserve">AIESI HOSPITAL SERVICE - CHEMIL </t>
  </si>
  <si>
    <t xml:space="preserve">FORNITURA FARMACI - ADESIONE AD ARIA SPA - REGIONE LOMBARDIA - RIF. ARCA_2018_001.3 - DICIASSETTESIMA ADESIONE
</t>
  </si>
  <si>
    <t>FORNITURA FARMACI - ADESIONE AD ARIA SPA-REGIONE LOMBARDIA - RIF. ARCA 2019_001.18 -DITTE VARIE</t>
  </si>
  <si>
    <t xml:space="preserve">FORNITURA FARMACI - ADESIONE AD ARIA SPA - REGIONE LOMBARDIA - RIF. ARCA 2017_001.11 - DITTE VARIE </t>
  </si>
  <si>
    <t>MYLAN</t>
  </si>
  <si>
    <t>ABBVIE</t>
  </si>
  <si>
    <t>FORNITURA FARMACI - ADESIONE AD ARIA SPA -REGIONE LOMBARDIA - RIF. ARCA 2019_001.2 -DITTE VARIE</t>
  </si>
  <si>
    <t xml:space="preserve">ADESIONE AD ARIA SPA - REGIONE LOMBARDIA - RIF. FARMACI BIOLOGICI - ACCORDO QUADRO -   ARCA 2019_001.15 - DITTE VARIE </t>
  </si>
  <si>
    <t>DR. REDDY'S SRL</t>
  </si>
  <si>
    <t>VALEAS</t>
  </si>
  <si>
    <t xml:space="preserve">FORNITURA,MEDIANTE NOLEGGIO DI UN MICROSCOPIO PER NEUROCHIRURGIA - ADESIONE ESITI DI GARA ESPLETATA DA ASST DI CREMONA </t>
  </si>
  <si>
    <t>ZEISS</t>
  </si>
  <si>
    <t>FORNITURA DI PUNTALI PHOENIX TIPS WITH FILTER. EX ART.63,CO.2,LETT,C) DEL D.LGS 50/2016</t>
  </si>
  <si>
    <t>BECKTON DICKINSON</t>
  </si>
  <si>
    <t>ANNA BOSI</t>
  </si>
  <si>
    <t>FORNITURA DEL FARMACO MIFEGYNE  - EX ART. 63, CO. 2, LETT. B) DEL D.LGS 50/2016</t>
  </si>
  <si>
    <t>16/04/2020</t>
  </si>
  <si>
    <t xml:space="preserve">NORDI PHARMA </t>
  </si>
  <si>
    <t>FORNITURA DEL FARMACO LYSODREN -  EX ART. 63, CO. 2, LETT. B) DEL D.LGS 50/2016</t>
  </si>
  <si>
    <t>HRA PHARMA</t>
  </si>
  <si>
    <t>FORNITURA DEL FARAMCO BIKTARVY- EX ART.63,C0.2, LETT.B) DEL D.LGS 50/20115</t>
  </si>
  <si>
    <t>GILEAD SCIENCES</t>
  </si>
  <si>
    <t>ADESIONE AD ARIA SPA - REGIONE LOMBARDIA -  FORNITURA FARMACI - ARCA 2019_001.12 - DITTA VERTEX PHARMACEUTICALS (ITALY) SRL DI ROMA</t>
  </si>
  <si>
    <t>22/04/2020</t>
  </si>
  <si>
    <t>VERTEX PHARMACEUTICALS</t>
  </si>
  <si>
    <t>ADESIONE AD ARIA SPA - REGIONE LOMBARDIA -  ARCA 2017_035 - SOLUZIONI INFUSIONALI 3 - DITTA DIACO BIOFARMACEUTICI SRL DI TRIESTE)</t>
  </si>
  <si>
    <t>BIOFARMACEUTICI</t>
  </si>
  <si>
    <t>ADESIONE AD ARIA SPA - REGIONE LOMBARDIA - FORNITURA FARMACI - ARCA 2017_001.11 - DITTA PIRAMAL CRITICAL CARE ITALIA SPA DI SAN GIOVANNI LUPATO (VR)</t>
  </si>
  <si>
    <t>PIRAMAL CRITICAL CARE</t>
  </si>
  <si>
    <t xml:space="preserve">ADESIONE AD ARIA SPA - REGIONE LOMBARDIA - MEZZI DI CONTRASTO - ACCORDO QUADRO  - ARCA 2019_008 - DITTA BRACCO IMAGING ITALIA DI MILANO </t>
  </si>
  <si>
    <t>MED-ITALIA BIOMEDICA</t>
  </si>
  <si>
    <t>ALESSANDRA NORA -STEFANO COLOPI</t>
  </si>
  <si>
    <t>FORNITURA DI DISPOSITIVI PER SETTORE CARDIOLOGICO E NEUROLOGICO (IMPIANTO PERCUTANEO, BIOCONDOTTO VALVOLATO, ELETTROCATETERI E SISTEMI DI ESTRAZIONE, STENT INTRACRANICI, ETC.) - ADESIONE SUCCESSIVA LOTTI NN. 20- 21 E 22</t>
  </si>
  <si>
    <t>DANIELE NICOLIS</t>
  </si>
  <si>
    <t>FORNITURA DI PACEMAKER BICAMERALI DI ALTA FASCIA NECESSARI NELLE SOSTITUZIONI DI PAZIENTI IMPIANTATI CON DISPOSITIVI BOSTON, IN GRADO DI GARANTIRE LA COMPATIBILITÀ RMN DEL SISTEMA D'IMPIANTO E GARANTIRE GLI ALGORITMI DI SALVAGUARDIA DELL'ATTIVITA' SPONTANEA DEL PAZIENTE IN MODO AUTOMATICO.</t>
  </si>
  <si>
    <t>09/04/2020</t>
  </si>
  <si>
    <t>ADESIONE CONVENZIONE ARCA_2018_046 DISPOSITIVI PER ENDOSCOPIA DIGESTIVA - LOTTI NN. 2, 4, 6, 10, 13, 15, 16, 17, 19, 20, 22, 23 30</t>
  </si>
  <si>
    <t xml:space="preserve">STEFANO PILATI </t>
  </si>
  <si>
    <t>AORTA-OLYMPUS</t>
  </si>
  <si>
    <t>FORNITURA DI ALIMENTO PER LA NUTRIZIONE ENTERALE NUTRISON 1200 COMPLETE MULTIFIBRE DA 1000 ML - AFFIDAMENTO AI SENSI DELL'ART. 36, COMMA 2, LETT. A) DEL D. LGS. 50/2016 - CIG Z842C724BD</t>
  </si>
  <si>
    <t>NUTRICIA ITALIA</t>
  </si>
  <si>
    <t>FORNITURA DI MATERIALE DI CONSUMO MONOUSO PER SISTEMI PER LA SINTESI VASALE TISSUTALE - ADESIONE ESITI DI GARA ESPLETATA DA ASST SPEDALI CIVILI DI BRESCIA</t>
  </si>
  <si>
    <t>STELLINA CESTARI</t>
  </si>
  <si>
    <t>JOHNSON &amp; JOHNSON</t>
  </si>
  <si>
    <t xml:space="preserve">FORNITURA DI KIT PER OMOCISTEINA ENZIAMTICA COMPLETI DI PROVETTE SOTTOVUOTO DA UTILIZZARE SU PIATTAFORMA DI BIOCHIMICA - PROCEDURA NEGOZIATA TELEMATICA - AGGIUDICAZIONE A FAVORE DELLA DITTA B.S.N. BIOLOGICAL SALES NETWORK SRL DI CASTELLEONE </t>
  </si>
  <si>
    <t>BSN</t>
  </si>
  <si>
    <t>FORNITURA DELLE PARTI DELLA COMPONENTE ESTERNA DEGLI IMPIANTI COCLEARI MEDIANTE ADESIONE SUCCESSIVA ALLA PROCEDURA DI GARA APERTA, IN FORMA AGGREGATA, ESPLETATA DALL'EX A.O. SPEDALI CIVILI BRESCIA PER LA FORNITURA DI "IMPIANTI COCLEARI, PROTESI OTOLOGICHE E DISPOSITIVI VARI PER OTORINOLARINGOIATRIA", GIUSTA DELIBERAZIONE N. 504  DEL 07/05/2014 - CIG ZA82C3AD50</t>
  </si>
  <si>
    <t>ADVANCED BIONICS ITALIA</t>
  </si>
  <si>
    <t>MONICA MONICI</t>
  </si>
  <si>
    <t>FORNITURA DI MATERIALE VARIO IN TNT E POLIETILENE NON STERILE LOTTO 6 " KIT DI PRIMA ACCOGLIENZA</t>
  </si>
  <si>
    <t xml:space="preserve">MASSIMILIANO BECCARIA </t>
  </si>
  <si>
    <t>FORNITURA DI REATTIVI E MATERIALE DI CONSUMO, PER L'ESECUZIONE DI ESAMI PER LO SCREENING TOSSICOLOGICO SU MATRICE URINARIA PER I SERD AZIENDALI- EX ART.36,CO.2,LETT.A) DEL D.LGS 50/2016</t>
  </si>
  <si>
    <t xml:space="preserve">INSTRUMENTATIO LABORATORY </t>
  </si>
  <si>
    <t xml:space="preserve">FORNITURA DI MATERIALE VARIO PER LAPAROSCOPIA - GARA AGGREGATA, CONTRATTO STIPULATO DALL'ASST DEL GARDA - INTEGRAZIONE CONTRATTUALE LOTTO N. 33 </t>
  </si>
  <si>
    <t>B.BRAUN</t>
  </si>
  <si>
    <t>BOSTON SCIENTIFIC -MEDTRONIC</t>
  </si>
  <si>
    <t>ALBINO REGGIANI</t>
  </si>
  <si>
    <t>FORNITURA KABIVEN 2053 ML - ADESIONE CONVENZIONE ARCA 2016_85 SOLUZIONI INFUSIONALI, ENTERALI E PARENTERALI - LOTTO 101. CIG: 7ZE2CA6099</t>
  </si>
  <si>
    <t>FRESENIUS</t>
  </si>
  <si>
    <t>FORNITURA SPIRALE INTRAUTERINA NOVAPLUS T 380 AG (31 MM X 33 MM) . ADESIONE CONVENZIONE ARCA_2017_054 - DISPOSITIVI PER UROLOGIA LOTTO 31. CIG Z022CAB5DO</t>
  </si>
  <si>
    <t xml:space="preserve">AIESI </t>
  </si>
  <si>
    <t>FORNITURA DI ALIMENTO NUTRIZIONE ENTERALE RESOURCE ENERGY BOTTIGLIA DA 200 ML. ADESIONE ARCA_2017_901 - LOTTO 6</t>
  </si>
  <si>
    <t>NESTLE</t>
  </si>
  <si>
    <t>FORNITURA DI REAGENTI E MATERIALE DI CONSUMO PER L'ESECUZIONE DI TEST RAPIDI PER ANTIGENI ED ANTICORPI IN IMMUNOCROMATOGRAFIA</t>
  </si>
  <si>
    <t>ABBOTT RAPID DIAGNOSTICS</t>
  </si>
  <si>
    <t xml:space="preserve">FORNITURA DI SISTEMI ANALITICI COMPLETI PER L'ESECUZIONE DEGLI ESAMI DELLA VITAMINA D, DEGLI ORMONI, DEI MARCATORI TUMORALI E DEGLI ESAMI SIEROLOGICI OCCORRENTI AL PRESIDIO OSPEDALIERO DI PIEVE DI CORIANO- AMPLIAMENTO DELLA DOTAZIONE STRUMENTALE </t>
  </si>
  <si>
    <t>ROBERTO PETILINO</t>
  </si>
  <si>
    <t>FORNITURA DI REGOLATORI DI FLUSSO SENZA DEFLUSSORI NEEDLE FREE - AGGIUDICAZIONE ALLA DITTA KNOW MEDICAL SRL  DI VIADANA (MN)</t>
  </si>
  <si>
    <t xml:space="preserve">KNOW MEDICAL </t>
  </si>
  <si>
    <t>30/04/2020</t>
  </si>
  <si>
    <t>29/04/2020</t>
  </si>
  <si>
    <t>3M ITALIA SPA</t>
  </si>
  <si>
    <t>GIANPAOLO CASTELLI</t>
  </si>
  <si>
    <t>FORNITURA DISPOSITIVI PER AFERESI 2 - ADESIONE ALLA CONVENZIONE ARCA_2017_060 LOTTO N. 02</t>
  </si>
  <si>
    <t>ENRICO CAPUZZO</t>
  </si>
  <si>
    <t>FORNITURA DEL DISPOSITIVO IALURIL PREFILL - EX ART. 63, CO. 2, LETT. B) DEL D.LGS 50/2016</t>
  </si>
  <si>
    <t>23/04/2020</t>
  </si>
  <si>
    <t>IBSA FARMACEUTICI</t>
  </si>
  <si>
    <t>FORNITURA DI ALIMENTO PER LA NUTRIZIONE ENTERALE NUTRINIMAX ENERGY MULTIFIBRE 500 ML COD. 132015 - AFFIDAMENTO AI SENSI DELL'ART. 63, COMMA 2, LETT. B) DEL D. LGS. 50/2016 - CIG Z042CA9CDC</t>
  </si>
  <si>
    <t>FORNITURA DEL PRODOTTO FARMACEUTICO SEKUSEPT-EX ART. 63,CO.2,LETT.B) DEL D.LGS 50/2016</t>
  </si>
  <si>
    <t>ECOLAB</t>
  </si>
  <si>
    <t>FORNITURA DI PIPETTE PER TECNICA ICSI OCCORRENTI ALLA STRUTTURA PROCREAZIONE MEDICA ASSISTITA- EX ART.36,CO.2, LETTA) DEL D.LGS 50/2016</t>
  </si>
  <si>
    <t>BIOCARE EUROPE</t>
  </si>
  <si>
    <t>MARIA SIRONI</t>
  </si>
  <si>
    <t xml:space="preserve"> FORNITURA DEL FARMACO VIMIZIM - EX. ART. 63, CO. 2, LETT. B) DEL D.LGS. 50/2016</t>
  </si>
  <si>
    <t>FORNITURA DEL FARMACO CEFTRIAXONE- EX ART.63,CO.2, LETT.C) DEL D.LGS 50/2016</t>
  </si>
  <si>
    <t>FORNITURA DEL FARMACO MEKINIST- EX ART-63,CO.2, LETT.B) DEL D.LGS 50/2016</t>
  </si>
  <si>
    <t>NOVARTIS FARMA</t>
  </si>
  <si>
    <t>FORNITURA DI OSSIGENO PER EMERGENZA SANITARIA COVID 19-EX ART.63,CO.2,LETT.C) DEL D.LGS 50/2016</t>
  </si>
  <si>
    <t>LINDE MEDICALE</t>
  </si>
  <si>
    <t>FORNITURA DI REAGENTI PER N.2 TROMBOELASTOGRAFI-EX ART.63.CO.2, LETT.C) DEL D.LGS 50/2016</t>
  </si>
  <si>
    <t>HAEMONETICS</t>
  </si>
  <si>
    <t>PROCEDURA APERTA IN FORMA TELEMATICA PER LA FORNITURA DI DISPOSITIVI PER CARDIOCHIRURGIA OCCORRENTI ALL'AZIENDA OSPEDALIERA CARLO POMA DI MANTOVA (CAPOFILA MANDATARIA) ORA ASST DI MANTOVA E ALL'AZIENDA OSPEDALIERA OSPEDALI RIUNITI ORA ASST PAPA GIOVANNI XXIII - RINNOVO CONTRATTUALE</t>
  </si>
  <si>
    <t>06/05/2020</t>
  </si>
  <si>
    <t>JACOPO MANFREDI</t>
  </si>
  <si>
    <t>FORNITURA DEL FARMACO SYMKEVI E KALYDECO - EX ART. 63, CO. 2, LETT. B) DEL D.LGS. 50/2016</t>
  </si>
  <si>
    <t xml:space="preserve">ADESIONE ALLA CONVENZIONE ARCA_2017_027 AUSILI MONOUSO AD ASSORBENZA PER INCONTINENTI - LOTTO N. 1 PAZIENTI RICOVERATI ADULTI </t>
  </si>
  <si>
    <t xml:space="preserve">ADESIONE CONVEZIONE ARCA_2016_67.1 LOTTO 26 -MATERIALE PER STERILIZZAZIONE </t>
  </si>
  <si>
    <t>FORNITURA DEL FARMACO DARUNAVIR - EX ART. 36, CO. 2, LETT. A)  DEL D.LGS. 50/2016</t>
  </si>
  <si>
    <t>TEVA</t>
  </si>
  <si>
    <t>FORNITURA DI ALCOOL ETILICO 96% - EX ART. 36, CO. 2, LETT. A) DEL D.LGS. 50/2016</t>
  </si>
  <si>
    <t xml:space="preserve">NOVA CHIMICA </t>
  </si>
  <si>
    <t xml:space="preserve"> FORNITURA DEL FARMACO TACHOSIL - EX ART. 63, CO. 2, LETT. B) DEL D.LGS.  50/2016</t>
  </si>
  <si>
    <t>TAKEDA</t>
  </si>
  <si>
    <t>FORNITURA DI ALIMENTO PER LA NUTRIZIONE ENTERALE NUTRINI MULTIFIBRE 500 ML - AFFIDAMENTO AI SENSI DELL'ART. 63, COMMA 2, LETT. B) DEL D. LGS. 50/2016 -  CIG ZD82CB2375</t>
  </si>
  <si>
    <t>FORNITURA VACCINO INFANRIX HEXA - EX ART. 63, CO. 3, LETT. B) DEL D.LGS. 50/2016</t>
  </si>
  <si>
    <t>07/05/2020</t>
  </si>
  <si>
    <t>ANTONIETTA GIARDINO</t>
  </si>
  <si>
    <t>FORNITURA PRODOTTI DETERGENTI VEA - EX ART. 63, CO. 2, LETT. B) DEL D.LGS. 50/2016</t>
  </si>
  <si>
    <t>ULKA</t>
  </si>
  <si>
    <t>ILENIA ZANARDI</t>
  </si>
  <si>
    <t>ADESIONE ALLA CONVENZIONE ARCA_2018_076 AGHI E SIRINGHE 3 - LOTTI NN. 16 E 17</t>
  </si>
  <si>
    <t>MEDICAL ITALIA</t>
  </si>
  <si>
    <t xml:space="preserve">ADESIONE CONVENZIONE ARCA_2017_036.1 SUTURATRICI PER CHIRURGIA LAPAROTOMICA E LAPAROSCOPICA - LOTTO N. 12 </t>
  </si>
  <si>
    <t>MEOS</t>
  </si>
  <si>
    <t>STEFANO BENEDETTI</t>
  </si>
  <si>
    <t>FORNITURA DI UN SISTEMA ANALITICO COMPLETO QUALITATIVO PER LA DIAGNOSTICA DI LEUCEMIE CRONICHE (CML) E LEUCEMIE MIELOIDI ACUTE (AML) - LOTTO N. 2 - PROCEDURA APERTA IN FORMA AGGREGATA, ESPLETATA DALL'ASST DEGLI SPEDALI CIVILI DI BRESCIA (AZIENDA CAPOFILA) PER LE ESIGENZE PROPRIE E DELL'ASST DI MANTOVA (MANDANTE) RECEPIMENTO CONTRATTUALE</t>
  </si>
  <si>
    <t xml:space="preserve">DIASORIN </t>
  </si>
  <si>
    <t>FORNITURA DI "SISTEMI COMPLETI PER LA DETERMINAZIONE DELLA GLICEMIA IN (P)OINT (O)F ｩARE (T)ESTING" OCCORRENTI ALL'ASST DI MANTOVA - AMPLIAMENTO DELLA DOTAZIONE STRUMENTALE</t>
  </si>
  <si>
    <t xml:space="preserve">FORNITURA VACCINI - ADESIONE AD ARIA SPA - REGIONE LOMBARDIA - RIF. ARIA_2020_200 ED ARIA_2020_200.3 - DITTE VARIE </t>
  </si>
  <si>
    <t xml:space="preserve">FARMACI - ADESIONE AD ARIA SPA - REGIONE LOMBARDIA - ARCA 2019_001.2 - DITTA ALFA INTES LOTTO 819 </t>
  </si>
  <si>
    <t xml:space="preserve">FARMACI - ADESIONE AD ARIA SPA - REGIONE LOMBARDIA - ARCA 2019_001.2 - DITTA SANOFI SPA LOTTI 31 44 56 </t>
  </si>
  <si>
    <t>ALFA INTES</t>
  </si>
  <si>
    <t>SANOFI</t>
  </si>
  <si>
    <t>FORNITURA DEI DISPOSITIVI MEDICI QUFORA IRRISEDO KIT ACCESSORI 15 CATETERI PICCOLI - AFFIDAMENTO AI SENSI DELL'ART. 63, COMMA 2, LETT. B) DEL D. LGS. 50/2016 - CIG Z622CD4A0D</t>
  </si>
  <si>
    <t>14/05/2020</t>
  </si>
  <si>
    <t>KILKO</t>
  </si>
  <si>
    <t>FORNITURA DI  KETOCAL 4:1  NEUTRO 300 GR - AFFIDAMENTO AI SENSI DELL'ART. 63, COMMA 2, LETT. B) DEL D. LGS. 50/2016 - CIG ZDC2CDAF91</t>
  </si>
  <si>
    <t>FORNITURA DI PACEMAKER BICAMERALI DI MEDIA FASCIA NECESSARI NELLE SOSTITUZIONI DI PAZIENTI IMPIANTATI CON DISPOSITIVI BIOTRONIK, IN GRADO DI GARANTIRE LA COMPATIBILITA' RMN DEL SISTEMA D'IMPIANTO CON ELETTROCATETERI SOLIA</t>
  </si>
  <si>
    <t>BIOTRONIK</t>
  </si>
  <si>
    <t>FORNITURA DEL FARMACO UPTRAVI - EX ART. 63, CO. 2, LETT. B) DEL D.LGS. 50/2016</t>
  </si>
  <si>
    <t>FORNITURA DEL FARMACO VISUMIDRIATIC - EX ART. 63, CO. 2, LETT. B) DEL D.LGS 50/2016</t>
  </si>
  <si>
    <t>VISUFARMA</t>
  </si>
  <si>
    <t>FORNITURA DEL FARMACO EPOETINA ALFA - EX ART. 36, CO. 2, LETT. A) DEL D.LGS 50/2016</t>
  </si>
  <si>
    <t>FORNITURA DEL FARMACO IDROXICLOROCHINA SOLFATO - EX ART. 36, CO. 2, LETT. A) DEL D.LGS. 50/2016</t>
  </si>
  <si>
    <t>FORNITURA DEL FARMACO HYQVIA - EX ART. 63, CO. 2, LETT. B) DEL D.LGS. 50/2016</t>
  </si>
  <si>
    <t>FORNITURA DI MEDICAZIONI  PER FISSAGGIO CATETERI – AGGIUDICAZIONE</t>
  </si>
  <si>
    <t>TAU MEDICA</t>
  </si>
  <si>
    <t xml:space="preserve">FORNITURA DI UN SISTEMA ANALITICO PER L'ESECUZIONE DI TEST DI VITAMINA D, DI ORMONI, DIM MARCATORI TUMORALI E DI ESAMI DI SIEROLOGIA-RINNOVO CONTRATTUALE </t>
  </si>
  <si>
    <t>13/05/2020</t>
  </si>
  <si>
    <t>SANIMED</t>
  </si>
  <si>
    <t>ADESIONE SUCCESSIVA AGLI ESITI DI GARA ESPLETATA DALL'ASST DI CREMONA PER LA FORNITURA DI DISPOSITIVI MEDICI VARI - LOTTO N. 4 AGGIUDICATO ALLA DITTA SANIMED</t>
  </si>
  <si>
    <t>ADESIONE AD ARIA SPA - REGIONE LOMBARDIA -  ARCA 2017_035 SOLUZIONI INFUSIONALI 3 - DITTA FRESENIUS KABI ITALIA SRL DI ISOLA DELLA SCALA (VR)</t>
  </si>
  <si>
    <t xml:space="preserve">ADESIONE AD ARIA SPA - REGIONE LOMBARDIA - FORNITURA FARMACI - ARCA 2017_001.9 - DITTA ALFASIGMA SPA DI MILANO </t>
  </si>
  <si>
    <t>ALFA SIGMA</t>
  </si>
  <si>
    <t>FORNITURA DI KIT ANTI SARS COV 2- ELISA IGA E IGC- EX ART. 63,CO.2, LETT.C) DEL D.LGS 50/2016</t>
  </si>
  <si>
    <t>EUROIMMUN</t>
  </si>
  <si>
    <t>BECKMAN SOULTER</t>
  </si>
  <si>
    <t>FORNITURA DI PROTESI E DISPOSITIVI PER APPARATO RESPIRATORIO - ADESIONE ALLA CONVENZIONE ARCA_2017_066C - LOTTO N. 21</t>
  </si>
  <si>
    <t>ADESIONE CONVENZIONE ARCA_2017_036.1 SUTURATRICI PER CHIRURGIA LAPAROTOMICA E LAPAROSCOPICA - LOTTI NN. 3 E 4</t>
  </si>
  <si>
    <t>20/05/2020</t>
  </si>
  <si>
    <t>FORNITURA MEDIANTE NOLEGGIO DI SISTEMI DI SOMMINISTRAZIONE PER VIA INFUSIONALE DI INSULINA - ADESIONE ARCA 2019_052 LOTTO 1</t>
  </si>
  <si>
    <t>IPSOMED</t>
  </si>
  <si>
    <t>MEDTRONIC -MOVI</t>
  </si>
  <si>
    <t>FORNITURA DI CANNULE TRACHEOSTOMICHE CUFFIATE - AGGIUDICAZIONE</t>
  </si>
  <si>
    <t>28/05/2020</t>
  </si>
  <si>
    <t>WALDNER</t>
  </si>
  <si>
    <t>FORNITURA FARMACI BIOSIMILARI ACCORDO QUADRO - ADESIONE AD ARIA SPA - REGIONE LOMBARDIA - RIF. ARCA 2019_001.15 - DITTA SANDOZ SPA DI ORIGGIO (VA)</t>
  </si>
  <si>
    <t>FORNTITAR DI DISPOSITIVI PER APPARATO CARDIOCIRCOLATORIO 2 - ADESIONE ALLA CONVENZIONE ARCA_2018_039.1 - LOTTO N. 15</t>
  </si>
  <si>
    <t>GETINGE</t>
  </si>
  <si>
    <t xml:space="preserve">FORNITURA KIT INTERLEUCHINA 6(IL)-EMERGENZA COVID 19-EX ART.63,CO.2, LETTC) DEL D.LGS 50/2016 </t>
  </si>
  <si>
    <t>PROCEDURA APERTA IN FORMA TELEMATICA PER LA FORNITURA DI DISPOSITIVI PER CARDIOCHIRURGIA, VALVOLE, STENT E SISTEMI PER LA RIMOZIONE ELETTROCATETERI CARDIACI - ADESIONE AL CONTRATTO SSTIPULATO DALL'A.O. SPEDALI CIVILI DI BRESCIA ORA ASST SPEDALI CIVILI DI BRESCIA - LOTTI NN. 11 E 22</t>
  </si>
  <si>
    <t>FORNITURA DI SISTEMI DI OSTEOSINTESI CRANIO-MAXILLO-FACCIALE - ADESIONE AL CONTRATTO STIPULATO DALL'A.O. SPEDALI CIVILI DI BRESCIA ORA ASST SPEDALI CIVILI DI BRESCIA - LOTTI NN. 1 - 2 - 3 - 4 - 5</t>
  </si>
  <si>
    <t>KATYA BALDI</t>
  </si>
  <si>
    <t>FORNITURA DI REAGENTI PER RADIOTERAPIA E/O DIAGNOSTICA, SORGENTI RADIOATTIVE E RADIOFARMACI VARI - PROCEDURA APERTA AGGREGATA CON L'ASST DEGLI SPEDALI CIVILI DI BRESCIA (AZIENDA CAPOFILA) - RECEPIMENTO ESITI DI GARA</t>
  </si>
  <si>
    <t xml:space="preserve">CHIARA MINARI </t>
  </si>
  <si>
    <t>FORNITURA DI CARROZZINEAD AUTOSPINTA SULLE RUOTE POSTERIORI, PIEGHEVOLI CON GOMMATURA PIENA E PNEUMATICA OCCORRENTI A PAZIENTI ASSISTITI NELL'AMBITO DELL'ASSISTENZA PROTESICA DOMICILIARE - AFFIDAMENTO AI SENSI DELL'ART. 36, C. 2, LETT A DEL D.LGS. 50/2016 - CIG: Z172CD6CBE</t>
  </si>
  <si>
    <t>PAOLA CHIERICATI</t>
  </si>
  <si>
    <t xml:space="preserve">MORETTI </t>
  </si>
  <si>
    <t>FORNITURA DI CARROZZINE A SPINTA CON TELAIO PIEGHEVOLE OCCORRENTI AI PAZIENTI ASSISTITI NELL'AMBITO DELL'ASSISTENZA PROTESICA DOMICILIARE - AFFIDAMENTO AI SENSI DELL'ART. 36, C. 2 , LETT. A DEL D. LGS. 50/2016 - CIG:Z262CD9690B</t>
  </si>
  <si>
    <t>SURACE</t>
  </si>
  <si>
    <t>FORNITURA DI CARROZZINE A SPINTA CON TELAIO RIGIDO E RUOTE POSTERIORI MEDIE E GRANDI OCCORRENTI AI PAZIENTI ASSISTITI NELL'AMBITO DELL'ASSISTENZA PROTESICA DOMICILIARE - AFFIDAMENTO AI SENSI DELL'ART. 36, C. 2, LETT. A DEL D. LGS. 50/2016 - CIG: Z2F2CDB3EC</t>
  </si>
  <si>
    <t>VASSILLI</t>
  </si>
  <si>
    <t>FORNITURA DI DISPOSITIVI DI PROTEZIONE INDIVIDUALE - CAMICI PER LA PREPARAZIONE, MANIPOLAZIONE E SOMMINISTRAZIONE FARMACI ANTIBLASTICI E OCCHIALI PER PROTEZIONE DA SCHIZZI - RECEPIMENTO ESITI DI GARA DELL'ASST DI CREMONA</t>
  </si>
  <si>
    <t>DELTA MED -INCAS</t>
  </si>
  <si>
    <t>ALBERTO TIEGHI</t>
  </si>
  <si>
    <t>FORNITURA DEL DISPOSITIVO MEDICO  VESSILEN KIT - AFFIDAMENTO AI SENSI DELL'ART. 63, COMMA 2, LETT. B) DEL D. LGS. 50/2016 - CIG ZF42D1624E</t>
  </si>
  <si>
    <t>05/06/2020</t>
  </si>
  <si>
    <t>EPITECH</t>
  </si>
  <si>
    <t>ADESIONE AD ARIA SPA - REGIONE LOMBARDIA - FORNITURA OSSIDO NITRICO- ARCA_2017_028.1- ATI SIAD SOCIETA’ ITALIANA ACETILENE E DERIVATI S.P.A, RIVOIRA PHARMA SRL  E SOL SPA</t>
  </si>
  <si>
    <t>SIAD</t>
  </si>
  <si>
    <t xml:space="preserve">FORNITURA DI DISPOSITIVI DI DRENAGGIO E RACCOLTA LIQUIDI - LOTTI DESERTI - ADESIONE AL CONTRATTO STIPULATO DALL'ASST DI BRESCIA - LOTTO N. 99A SACCA URINA DA 2 LITRI CON PROLUNGA </t>
  </si>
  <si>
    <t>RICCARDO BORTOLAZZI</t>
  </si>
  <si>
    <t>CITIEFFE</t>
  </si>
  <si>
    <t>FORNITURA DI PROTESI E DISPOSITIVI PER APPARATO RESPIRATORIO - PROROGA TECNICA CONVENZIONE ARCA_2017_066C -- LOTTO N. 11</t>
  </si>
  <si>
    <t>10/06/2020</t>
  </si>
  <si>
    <t>FORNITURA DI UN ECOGRAFO OCCORRENTE AL CENTRO SERVIZI DEL PRESIDIO OSPEDALIERO DI MANTOVA - ADESIONE AL LOTTO 2 DI GARA DELLA CONVENZIONE ARCA_2019_026</t>
  </si>
  <si>
    <t>PHILIPS</t>
  </si>
  <si>
    <t xml:space="preserve">FORNITURA ESAMI MICROARRAY E HARMONY- EX ART.63, CO.3, LETT.B) DEL DR.LGS 50/2016 </t>
  </si>
  <si>
    <t>TOMA ADVANCED</t>
  </si>
  <si>
    <t>FORNITURA DI SISTEMI ANALITICI COMPLETI PER L'ESECUZIONE DI ESAMI EMATOLOGICI - DITTA DASIT SPA DI CORNAREDO (MI) - RINNOVO CONTRATTUALE</t>
  </si>
  <si>
    <t>DASIT</t>
  </si>
  <si>
    <t>VERONICA LISI</t>
  </si>
  <si>
    <t>FORNITURA DI CAMICI DI PROTEZIONE LIQUIDI  - ADESIONE SUCCESSIVA AGLI ESITI DELLA GARA ESPLETATA DALL'ASST DI CREMONA" MATERIALE IN TNT E POLIETILENE MONOUSO NON STERILE" AL LOTTO N. 5 AGGIUDICATO ALLA DITTA CHEMIL SRL</t>
  </si>
  <si>
    <t>CHEMIL</t>
  </si>
  <si>
    <t>FORNITURA FARMACI - ADESIONE AD ARIA SPA - REGIONE LOMBARDIA - RIF. ARCA 2017_001.9 - DITTA TAKEDA SPA DI ROMA</t>
  </si>
  <si>
    <t>FORNITURA VACCINI - ADESIONE AD ARIA SPA - REGIONE LOMBARDIA - RIF. ARIA 2020_200.3 -  DITTA EMERGENT ITALY SRL</t>
  </si>
  <si>
    <t>EMERCENCY</t>
  </si>
  <si>
    <t>ADESIONE CONVENZIONE ARCA_2018_076 AGHI E SIRINGHE 3 - LOTTO N. 48</t>
  </si>
  <si>
    <t>RAYS</t>
  </si>
  <si>
    <t>FORNITURA DI SISTEMI ANALITICI COMPLETI PER EMOGASANALISI  -EMERGENZA SANITARIA SARS COV-2- EX ART.63, CO.3, LETT.B) DEL DR.LGS 50/2016</t>
  </si>
  <si>
    <t>SIEMENS HEALTHCARE</t>
  </si>
  <si>
    <t>MASSIMO BECCARIA</t>
  </si>
  <si>
    <t>FORNITURA DI PACEMAKER E DEFIBRILLATORI 2 - ADESIONE A CONVENZIONE ARCA_2016_05 - LOTTO N. 7</t>
  </si>
  <si>
    <t>17/06/2020</t>
  </si>
  <si>
    <t>BOSTON SCIENTIFICS</t>
  </si>
  <si>
    <t>FORNITURA DI N. 5 DEFIBRILLATORI CON MONITOR OCCORRENTI ALL'ASST DI MANTOVA - CIG Z352CC2582 - ASSEGNAZIONE FORNITURA</t>
  </si>
  <si>
    <t>18/06/2020</t>
  </si>
  <si>
    <t>AMS</t>
  </si>
  <si>
    <t>RICCARDO SAMPIETRI</t>
  </si>
  <si>
    <t>BAYER</t>
  </si>
  <si>
    <t>FORNITURA DI SOLLEVATORI E MONTASCALE - ADESIONE CONVENZIONE ARCA_2019_017 – LOTTI 3 – 3 BIS – 4 - 5</t>
  </si>
  <si>
    <t xml:space="preserve">FORNITURA DI DISPOSITIVI PER VIDEOLAPAROSCOPIA 2 - CONVENZIONE ARCA_2017_052 - LOTTO N. 7 </t>
  </si>
  <si>
    <t>FORNITURA DI DISPOSITIVI PER VIDEOLAPAROSCOPIA 2 - CONVENZIONE ARCA_2017_052 - LOTTO N. 35</t>
  </si>
  <si>
    <t>04/06/2020</t>
  </si>
  <si>
    <t>ADESIONE CONVENZIONE ARCA_2016_93 DISPOSITIVI PER APPARATO UROGENITALE - LOTTO N. 35 GUIDA IDROFILICA TIPO STIFF</t>
  </si>
  <si>
    <t>MARCO LUCIANO</t>
  </si>
  <si>
    <t>FORNITURA MEDIANTE NOLEGGIO DI TRAPANI ORTOPEDICI E ACQUISTO DEL RELATIVO MATERIALE DI CONSUMO OCCORRENTI ALL'ASST DI MANTOVA (CAPOFILA) E ALL'ASST DI CREMONA (MANDANTE) ASSEGNAZIONE FORNITURA</t>
  </si>
  <si>
    <t>24/06/2020</t>
  </si>
  <si>
    <t>MIDA TECNOLOGIA MEDICA</t>
  </si>
  <si>
    <t>MATERIALE DI CONSUMO NECESSARIO AL FUNZIONAMENTO DI STERILIZZATRICI DI PRODUZIONE STERIS DI PROPRIETA' - ASSEGNAZIONE FORNITURA</t>
  </si>
  <si>
    <t>25/06/2020</t>
  </si>
  <si>
    <t>STERIS</t>
  </si>
  <si>
    <t>MARIA TERESA BENEATTI</t>
  </si>
  <si>
    <t>FORNITURA DI SISTEMI ANALITICI COMPLETI PER LA DETERMINAZIONE DI PARAMETRI ENDOCRINOLOGICI ED ONCOLOGICI, COPECTINA E CROMOGRANINA A  E DI MARCATORI BIOCHIMICI , FREE BETA HCG E PAPP-A, NELL'AMBITO DELLO SCREENING PRENATALE DELLA TRISOMIA 21, OCCORRENTI ALL'ASST DI MANTOVA (CAPOFILA), ALL'ASST PAPA GIOVANNI XXIII DI BERGAMO, ALL'ASST DI CREMONA,  ALL'ASST FATEBENEFRATELLI SACCO DI MILANO ED ALL'ASST DEI SETTE LAGHI DI VARESE (MANDANTI) - AFFIDAMENTO ALLA DITTA DASIT (MI).</t>
  </si>
  <si>
    <t>FORNITURA DI TEST PER LA DETERMINAZIONE DEL GENOTIPO DEI VIRUS HCV ED HPV - AFFIDAMENTO ALLA DITTA FUJIREBIO ITALIA SRL DI POMEZIA (RM).</t>
  </si>
  <si>
    <t>FUIJREBIO</t>
  </si>
  <si>
    <t>FRANCESCA FEDERICI</t>
  </si>
  <si>
    <t>FORNITURA DI ALIMENTO A FINI SPECIALI PER TRATTAMENTO DEI SOGGETTI AFFETTI DA FIBROSI CISTICA - EX ART. 36, CO. 2, LETT. A) DEL D.LGS. 50/2016</t>
  </si>
  <si>
    <t>FOODAR ADVANCED RESEARCH</t>
  </si>
  <si>
    <t>FORNITURA DEL FARMACO INTERFERONE ALFA 2A - EX ART. 36, CO 2, LETT. A) DEL D.LGS. 50/2016</t>
  </si>
  <si>
    <t>FARMACEUTICA INTERNAZIONALE</t>
  </si>
  <si>
    <t>01/07/2020</t>
  </si>
  <si>
    <t xml:space="preserve">FORNITURA DI MATERIALE E VESTIARIO IN TNT NON STERILE - ADESIONE ALLA CONVENZIONE ARCA_2016_55 LOTTO 3 </t>
  </si>
  <si>
    <t>FORNITURA DI MATERIALE E VESTIARIO IN TNT NON STERILE - ADESIONE ALLA CONVENZIONE ARCA_2016_55 LOTTO 26</t>
  </si>
  <si>
    <t>FORNITURA DI MATERIALE E VESTIARIO IN TNT NON STERILE - ADESIONE ALLA CONVENZIONE ARCA_2016_55 LOTTO 20</t>
  </si>
  <si>
    <t>FE.MA</t>
  </si>
  <si>
    <t>SANTEX</t>
  </si>
  <si>
    <t>FORNITURA DI MATERIALE E VESTIARIO IN TNT NON STERILE - ADESIONE ALLA CONVENZIONE ARCA_2016_55 LOTTO 15</t>
  </si>
  <si>
    <t>FORNITURA DEL DISPOSITIVO MEDICO AGO DI HUBER CON SISTEMA DI SICUREZZA AD UNA VIA - ADESIONE ALLA CONVENZIONE ARCA_2018_076 LOTTO 37 - CIG Z632D6F40B</t>
  </si>
  <si>
    <t>ADESIONE ALLA CONVENZIONE ARCA_2017_046.1 DISPOSITIVI DI MEDICAZIONE GENERALE PARTE 1 - LOTTI VARI</t>
  </si>
  <si>
    <t>BENEFIS - DEALFA</t>
  </si>
  <si>
    <t>3M ITALIA - DEALFA</t>
  </si>
  <si>
    <t>PMA</t>
  </si>
  <si>
    <t>DEALFA</t>
  </si>
  <si>
    <t>BIOCOMMERCIALE</t>
  </si>
  <si>
    <t>ADESIONE ALLA CONVENZIONE ARCA_2018_078 DISPOSITIVI DI MEDICAZIONE GENERALE PARTE 2 - LOTTI  VARI</t>
  </si>
  <si>
    <t>ID&amp;CO</t>
  </si>
  <si>
    <t>LOHMANN</t>
  </si>
  <si>
    <t>MEGAPHARMA-SANTEX</t>
  </si>
  <si>
    <t>VYGON</t>
  </si>
  <si>
    <t>FORNITURA DI CONSUMABILI DI USO GENERALE PER LABORATORIO IVD 2 - ADESIONE ALLA CONVENZIONE ARCA_2018_049</t>
  </si>
  <si>
    <t>APTACA</t>
  </si>
  <si>
    <t>BARBARA MANARA</t>
  </si>
  <si>
    <t>ADESIONE AD ARIA SPA - REGIONE LOMBARDIA -   ARCA 2017_078 - ANTISETTICI E DISINFETTANTI 4 - DITTA GIOCHEMICA SRL</t>
  </si>
  <si>
    <t>GIOCHEMICA</t>
  </si>
  <si>
    <t>ADESIONE AD ARIA SPA - REGIONE LOMBARDIA -  ARCA 2019_001.2 - FARMACI - DITTA JANSSEN E FAR.G.IM</t>
  </si>
  <si>
    <t>FAR.GIM</t>
  </si>
  <si>
    <t>AD ARIA SPA - REGIONE LOMBARDIA - RIF. ARCA_2018_001.3 - DICIOTTESIMA ADESIONE</t>
  </si>
  <si>
    <t>FORNITURA FARMACI - ADESIONE AD ARIA SPA - REGIONE LOMBARDIA - RIF. ARCA 2019_001.18 - DITTE VARIE</t>
  </si>
  <si>
    <t>FORNITURA FARMACI - ADESIONE AD ARIA SPA - REGIONE LOMBARDIA - RIF. ARCA 2019_001.18 - DITTE ABIOGEN, MYLAN E UCB</t>
  </si>
  <si>
    <t>UCB</t>
  </si>
  <si>
    <t>ABIOGEN - MYLAN</t>
  </si>
  <si>
    <t xml:space="preserve">FORNITURA FARMACI - ADESIONE AD ARIA SPA - REGIONE LOMBARDIA - RIF. ARCA_2018_001.3 - DICIANNOVESIMA ADESIONE </t>
  </si>
  <si>
    <t>ADESIONE CONVENZIONE ARCA_2016_52 PROTESI E DISPOSITIVI PER CHIRURGIA - LOTTO N. 20</t>
  </si>
  <si>
    <t>30/07/2020</t>
  </si>
  <si>
    <t>JOHNSON</t>
  </si>
  <si>
    <t>FORNITURA DI PROTESI CARDIOVASCOLARI - ADESIONE ALLA CONVENZIONE ARCA_2019_035 - LOTTO N. 18</t>
  </si>
  <si>
    <t>W.L GORE</t>
  </si>
  <si>
    <t>FEDERICA SOLDATELLI</t>
  </si>
  <si>
    <t>FORNITURA DI PROTESI CARDIOVASCOLARI - ADESIONE ALLA CONVENZIONE ARCA_2019_035 - LOTTI VARI</t>
  </si>
  <si>
    <t>FORNITURA DI PROTESI CARDIOVASCOLARI - ADESIONE ALLA CONVENZIONE ARCA_2019_035 - LOTTI 13,14</t>
  </si>
  <si>
    <t>FORNITURA DI PROTESI CARDIOVASCOLARI - ADESIONE ALLA CONVENZIONE ARCA_2019_035 - LOTTO 17</t>
  </si>
  <si>
    <t>JOTEC</t>
  </si>
  <si>
    <t>W.L. GORE</t>
  </si>
  <si>
    <t>FORNITURA DI DEFIBRILLATORE INDOSSABILE - AGGIUDICAZIONE</t>
  </si>
  <si>
    <t>16/07/2020</t>
  </si>
  <si>
    <t>ZOLL MEDICAL</t>
  </si>
  <si>
    <t>FORNITURA DEL FARMACO CERNEVIT - EX ART. 63, CO. 2, LETT. B) DEL D.LGS. 50/2016</t>
  </si>
  <si>
    <t>FORNITURA DEL FARMACO KALYDECO - EX ART. 63, CO. 2, LETT. B) DEL D.LGS.  50/2016</t>
  </si>
  <si>
    <t>FORNITURA DEL FARMACO DUODOPA - EX ART. 63, CO. 2, LETT. B) DEL D.LGS. 50/2016</t>
  </si>
  <si>
    <t>FORNITURA DI AGO PER PRELIEVI ISTOLOGICI SOTTO GUIDA ECOENDOSCOPICA AD ULTRASUONI MOD. ACQUIRE - AGGIUDICAZIONE</t>
  </si>
  <si>
    <t>FORNITURA DI IMMUNOGLOBULINA UMANA RHO - EX ART. 36,  CO. 2, LETT. A)  DEL D.LGS. 50/2016</t>
  </si>
  <si>
    <t>02/07/2020</t>
  </si>
  <si>
    <t>KEDRION</t>
  </si>
  <si>
    <t xml:space="preserve"> FORNITURA DEL FARMACO FERINJECT - EX ART. 63, CO. 2, LETT. B) DEL D.LGS. 50/2016</t>
  </si>
  <si>
    <t>VIFOR</t>
  </si>
  <si>
    <t>FORNITURA DI PACEMAKER E DEFIBRILLATORI 3 - ADESIONE ALLA CONVENZIONE ARCA_2017_016 - LOTTO N. 16</t>
  </si>
  <si>
    <t>10/07/2020</t>
  </si>
  <si>
    <t>ADESIONE AD ARCA SPA - REGIONE LOMBARDIA -  ARCA 2018_007 - FARMACI D'IMPORTAZIONE -  DITTA OTTOPHARMA SRL</t>
  </si>
  <si>
    <t>OTTOPHARMA</t>
  </si>
  <si>
    <t>ADESIONE AD ARIA SPA - REGIONE LOMBARDIA - ARCA 2017:001.11 - DITTE MSD ITALIA E NOVARTIS FARMA</t>
  </si>
  <si>
    <t>MSD-NOVARTIS</t>
  </si>
  <si>
    <t xml:space="preserve">ADESIONE AD ARIA SPA - REGIONE LOMBARDIA - ARCA 2019_001.2 - FARMACI - DITTA PFIZER SRL
 </t>
  </si>
  <si>
    <t>ADESIONE AD ARIA SPA - REGIONE LOMBARDIA - ARCA 2019_001.18 - FARMACI - DITTA PFIZER SRL</t>
  </si>
  <si>
    <t>FORNITURA DI FARMACI DIAGNOSTICI E DETERGENTI NECESSARI ALLA GESTIONE DELL'EMERGENZA EPIDEMIOLOGICA DA COVBID 19 MEDIANTE AFFIDAMENTO DIRETTO</t>
  </si>
  <si>
    <t>CESARINO PANARELLI</t>
  </si>
  <si>
    <t>ADESIONE SUCCESSIVA GARA ATS BRESCIA FORNITURA DI "CANNULE, CATETERI, SONDE DISPOSITIVI SPECIALISTICI PER APPARATO CARDIOCIRCOLATORIO, GASTROINTESTINALE, UROGENITALE,E NEFFROLOGIA"LOTTO 75 E 235</t>
  </si>
  <si>
    <t>MARILENA FERRARESE  MARCO LUCIANO</t>
  </si>
  <si>
    <t>VYGON ITALIA  TELEFLEX</t>
  </si>
  <si>
    <t>ADESIONE ALLA CONVENZIONE ARCA_2016_65 PROTESI E DISPOSITIVI PER OTORINOLARINGOIATRIA -- LOTTO 17 SPECULUM AURICOLARE</t>
  </si>
  <si>
    <t>FE.MA.</t>
  </si>
  <si>
    <t>ADESIONE GARA BRESCIA PER LA FORNITURA "TRATTAMENTO DEL DOLORE" LOTTO 1</t>
  </si>
  <si>
    <t>AMS GROUP</t>
  </si>
  <si>
    <t>23/07/2020</t>
  </si>
  <si>
    <t>CERACARTA  NUOVA ITALDIAGRAMMI</t>
  </si>
  <si>
    <t>FORNITURA DISPOSITIVI CARTE TERMOCHIMICHE - ADESIONE ALLA CONVENZIONE ARCA_2017_103 LOTTI NN. 017 - 055 - 056 - 098</t>
  </si>
  <si>
    <t>ADESIONE A CONVENZIONE ARIA_2020_270.4 EMERGENZA CORONAVIRUS - REAGENTI E STRUMENTAZIONE DI LABORATORIO - LOTTO N. 5 - DITTA CEPHEID SRL DI MILANO</t>
  </si>
  <si>
    <t xml:space="preserve">CEPHEID </t>
  </si>
  <si>
    <t>ADESIONE ALLA CONVENZIONE ARCA_2018_036.1 SUTURATRICI PER CHIRURGIA LAPAROTOMICA E LAPAROSCOPICA - LOTTO N. 18</t>
  </si>
  <si>
    <t>ADESIONE SUCCESSIVA GARA ESPLETATA ASST DI BRESCIA "DISPOSITIVI PER DRENAGGIO E RACCOLTA LIQUIDI PER APPARATO CARDIOCIRCOLATORIO GASTROINTESTINALE UROGENITALE E NEFROLIGIA " LOTTO 13 - 91</t>
  </si>
  <si>
    <t>COLOPLAST REDAX</t>
  </si>
  <si>
    <t>ADESIONE AD ARIA SPA - REGIONE LOMBARDIA -  ARCA 2019_001.18 - FARMACI - DITTE JANSSEN CILAG SPA E MYLAN ITALIA SRL</t>
  </si>
  <si>
    <t>08/07/2020</t>
  </si>
  <si>
    <t>JANSSEN CILAG  MYLAN</t>
  </si>
  <si>
    <t>ADESIONE AD ARIA SPA - REGIONE LOMBARDIA -  ARCA 2017_001.11 - FARMACI - DITTA PFIZER  ESTABLISHED MEDICINE ITALY SRL</t>
  </si>
  <si>
    <t>FORNITURA VACCINI - ADESIONE ARIA SPA - REGIONE LOMBARDIA - RIF. ARIA 2020_200 E ARIA 2020_200.3 - DITTA MSD ITALIA SRL</t>
  </si>
  <si>
    <t xml:space="preserve">MSD </t>
  </si>
  <si>
    <t>FORNITURA FARMACI BIOSIMILARI - ADESIONE AD ARIA SPA - REGIONE LOMBARDIA - RIF. ARCA_ 2018_009 - DITTA SANDOZ SPA</t>
  </si>
  <si>
    <t>ADESIONE AD ARIA SPA - REGIONE LOMBARDIA -  ARCA 2017_032 - NUTRIZIONE ARTIFICIALE -  DITTA MONICO SPA</t>
  </si>
  <si>
    <t>ADESIONE AD ARIA SPA - REGIONE LOMBARDIA - ARCA 2019_001.2 - FARMACI - DITTE MYLAN ITALIA SRL E SANOFI SPA</t>
  </si>
  <si>
    <t>MYLAN SANOFI</t>
  </si>
  <si>
    <t>ADESIONE AD ARIA SPA - REGIONE LOMBARDIA -  ARCA 2018_001.2 - FARMACI - DITTA ABBVIE SRL</t>
  </si>
  <si>
    <t>FORNITURA FARMACI VARI - AFFIDAMENTO ALLO STABILIMENTO CHIMICO FARMACEUTICO MILITARE - EX ART. 63, CO. 2, LETT. B) DEL D.LGS. 50/2016</t>
  </si>
  <si>
    <t>09/07/2020</t>
  </si>
  <si>
    <t>STABILIMENTO CHIMICO FARMACEUTICO MILITARE</t>
  </si>
  <si>
    <t>FORNITURA DI IMMUNOGLOBULINA UMANA ANTITETANICA - EX ART. 36, CO. 2, LETT. A) DEL D.LGS. 50/2016</t>
  </si>
  <si>
    <t>FORNITURA DEL FARMACO TOBI PODHALER - EX ART. 63, CO. 2, LETT. B)  DEL D.LGS. 50/2016</t>
  </si>
  <si>
    <t xml:space="preserve">MYLAN </t>
  </si>
  <si>
    <t xml:space="preserve">ADESIONE CONVENZIONE ARCA_2019_033 PROTESI E DISPOSITIVI PER APPARATO DIGERENTE ED ENDOSCOPIA DIGESTIVA - LOTTI NN. 9, 16, 18 </t>
  </si>
  <si>
    <t>CONVENZIONE ARCA_2018_076 AGHI E SIRINGHE 3 - LOTTO N. 27BIS</t>
  </si>
  <si>
    <t>CONVENZIONE ARCA_2018_076 AGHI E SIRINGHE 3 - LOTTO N. 14 BIS</t>
  </si>
  <si>
    <t>SEDA</t>
  </si>
  <si>
    <t>MARCO GIANNELLI</t>
  </si>
  <si>
    <t>ADESIONE CONVENZIONE ARCA_2018_028.1 PROTESI D'ANCA - LOTTO N. 6</t>
  </si>
  <si>
    <t>ADESIONE ALLA CONVENZIONE ARCA_2017_036.1 SUTURATRICI PER CHIRURGIA LAPAROTOMICA E LAPAROSCOPICA - LOTTO N. 5</t>
  </si>
  <si>
    <t>ADESIONE ALLA CONVENZIONE ARCA_2016_52 PROTESI E DISPOSITIVI PER CHIRURGIA - LOTTO N. 23</t>
  </si>
  <si>
    <t>ADESIONE ALLA CONVENZIONE ARCA_2017_036.1 SUTURATRICI PER CHIRURGIA LAPAROTOMICA E LAPAROSCOPICA - LOTTO N. 13</t>
  </si>
  <si>
    <t>ADESIONE ALLA CONVENZIONE ARCA_2017_036.1 SUTURATRICI PER CHIRURGIA LAPAROTOMICA E LAPAROSCOPICA - LOTTI NN. 17, 18</t>
  </si>
  <si>
    <t>FORNITURA DI SISTEMI VARI PER OSTEOSINTESI - ADESIONE AL CONTRATTO STIPULATO DALL'ASST DEL GARDA - LOTTO N. 4</t>
  </si>
  <si>
    <t>ANDREA PIZZOLI</t>
  </si>
  <si>
    <t>ACCORDO QUADRO PER LA FORNITURA DI DISPOSITIVI PER SETTORE CARDIOLOGICO E NEUROLOGICO - ADESIONE SUCCESSIVA AI LOTTO N.  23 ASST DI BRESCIA</t>
  </si>
  <si>
    <t>ACCORDO QUADRO PER LA FORNITURA DI DISPOSITIVI PER SETTORE CARDIOLOGICO E NEUROLOGICO - ADESIONE SUCCESSIVA AI LOTTI NN.  20 - 21 ASST DI BRESCIA</t>
  </si>
  <si>
    <t>ACCORDO QUADRO PER LA FORNITURA DI DISPOSITIVI PER SETTORE CARDIOLOGICO E NEUROLOGICO - ADESIONE SUCCESSIVA AI LOTTI NN. 17 - 18  ASST DI BRESCIA</t>
  </si>
  <si>
    <t>BOSTON  MEDICO PACE</t>
  </si>
  <si>
    <t xml:space="preserve">ADESIONE ALLA CONVENZIONE ARCA_2017_054   DISPOSITIVI PER UROLOGIA - LOTTO N. 04 SONDE URINARIE CON PALLONCINO IN SILICONE </t>
  </si>
  <si>
    <t xml:space="preserve">COLOPLAST </t>
  </si>
  <si>
    <t>FORNITURA FRESE PER NEUROCHIRURGIA - ADESIONE ESITI DI GARA ESPLETATA DALL'ASST SPEDALI CIVILI DI BRESCIA</t>
  </si>
  <si>
    <t>DANIELA CRESTANI</t>
  </si>
  <si>
    <t xml:space="preserve">FORNITURA IMPIANTI OSTEOINTEGRATI PER AMBULATORIO DI ODONTOSTOMATOLOGIA DI GOITO - AGGIUDICAZIONE ALLA DITTA BIOSAFIN </t>
  </si>
  <si>
    <t>MARISA LANFREDI</t>
  </si>
  <si>
    <t>BIOSAFIN</t>
  </si>
  <si>
    <t>FORNITURA DI SACCHE DI DRENAGGIO PER PAZIENTI IN TRATTAMENTO DI DIALISI PERITONEALE DOMICILIARE, AI SENSI DELL'ART. 63, COMMA 2, LETT. B) DEL D.LGS. N. 50/2016</t>
  </si>
  <si>
    <t>FORNITURA DI FARMACI ED EMODERIVATI-RINNOVO CONTRATTUALE</t>
  </si>
  <si>
    <t>FORNITURA DI STECCHE DA IMMOBILIZZAZIONE DEFINITIVA - AFFIDAMENTO AI SENSI DELL'ART. 36, COMMA 2, LETT. A DEL D. LGS. 50/2016</t>
  </si>
  <si>
    <t>ASTRO MEDICAL</t>
  </si>
  <si>
    <t xml:space="preserve">ADESIONE ALLA CONVENZIONE ARCA_2019_057R RINNOVO MATERIALE IN TNT STERILE - LOTTO 6 PRODOTTI IN TNT STERILE - VOCE 119 MANIPOLI MONOUSO STERILI PER ELETTROCHIRURGIA </t>
  </si>
  <si>
    <t>PAUL HARTMANN</t>
  </si>
  <si>
    <t>ALESSANDRA OLIVETTI</t>
  </si>
  <si>
    <t>06/08/2020</t>
  </si>
  <si>
    <t>ADESIONE ALLA CONVENZIONE ARCA_2017_036.1 SUTURATRICI PER CHIRURGIA LAPAROTOMICA E LAPAROSCOPICA - LOTTO N. 11</t>
  </si>
  <si>
    <t>FORNITURA DI REATTIVI PER L'ESECUZIONE DI UN TEST SEMIQUANTITATIVO PER LA RICERCA DEGLI AUTOANTICORPI DIRETTI CONTRO I PRINCIPALI ANTIGENI RESPONSABILI DEL PEMFIGO E PEMFIGOIDE - AFFIDAMENTO A FAVORE DELLA DITTA EUROIMMUN ITALIA SRL DI PADOVA</t>
  </si>
  <si>
    <t>ACCORDO QUADRO PER LA FORNITURA DI DEFIBRILLATORI IMPIANTABILI ATTIVI - ADESIONE ALLA CONVENZIONE CONSIP - LOTTI NN. 1 - 2  - 3</t>
  </si>
  <si>
    <t>MANFREDO RAMBALDINI</t>
  </si>
  <si>
    <t>ADESIONE A CONVENZIONE ARIA_2020_270.3 EMERGENZA CORONAVIRUS - TEST PER RICERCA ANTICORPI ANTI SARS-COV-2 (COVID-19) - DITTA ROCHE DIAGNOSTICS SPA DI MONZA</t>
  </si>
  <si>
    <t>DEBORA LEPRI</t>
  </si>
  <si>
    <t>ADESIONE A CONVENZIONE ARIA_2020_270.4 EMERGENZA CORONAVIRUS - REAGENTI E STRUMENTAZIONE DI LABORATORIO - LOTTO N. 2 - DITTA ELITECHGROUP SPA DI MILANO</t>
  </si>
  <si>
    <t>FORNITURA DEL FARMACO VIMIZIM EX ART. 63. CO. 2, LETT. B) DEL D.LGS. 50/2016</t>
  </si>
  <si>
    <t>MARIA CRISTINA BULGARELLI</t>
  </si>
  <si>
    <t>FORNITURA DI REAGENTI E CONSUMABILI DA UTILIZZARE SU STRUMENTAZIONE COBAS 8000 (E801) DELLA DITTA ROCHE DIAGNOSTICS SPA, IN DOTAZIONE AL PRESIDIO OSPEDALIERO DI MANTOVA DELL'ASST DI MANTOVA, PER L'ESECUZIONE DI TEST TORC - PROCEDURA DI GARA AGGREGATA, DI TIPO NEGOZIATO SENZA PREVIA PUBBLICAZIONE DI BANDO AI SENSI DELL'ART. 63, COMMA 3, LETTERA B) DEL D. LGS. 50/2016 E SS.MM.II, IN FORMA TELEMATICA - AFFIDAMENTO ALLA DITTA ROCHE DIAGNOSTICS SPA DI MONZA (MB).</t>
  </si>
  <si>
    <t>FORNITURA DI REAGENTI E CONSUMABILI DA UTILIZZA SU STRUMENTAZIONE LIAISON XL DELLA DITTA DIASORIN SPA, IN DOTAZIONE AL PRESIDIO OSPEDALIERO DI PIEVE DI CORIANO  PER L'ESECUZIONE DEI DOSAGGI AB EPSTEIN BARR, ANDROSTENEDIONE, AB TOXOPLASMA, AB ROSOLIA, AB CITOMEGALOVIRUS E AB/AG HIV - PROCEDURA DI GARA AGGREGATA AI SENSI DELL'ART. 63, COMMA 2, LETTERA B) DEL D. LGS. 50/2016 - AFFIDAMENTO ALLA DITTA DIASORIN SPA DI SALUGGIA (VC).</t>
  </si>
  <si>
    <t>ADESIONE CONVENZIONE ARCA 2018_103 - LOTTO N. 1 - FORNITURA DI SERVICE PER SIEROLOGIA, VIROLOGIA E BIOLOGIA MOLECOLARE - DITTA ROCHE DIAGNOSTICS SPA DI MONZA (MB).</t>
  </si>
  <si>
    <t xml:space="preserve"> FORNITURA DI "MATERIALE MONOUSO E PLURIUSO DA LABORATORIO IN VETRO E PLASTICA" - RECEPIMENTO  PROCEDURA APERTA ESPLETATA DALL'ASST DEGLI SPEDALI CIVILI DI BRESCIA  </t>
  </si>
  <si>
    <t>FORNITURA RADIOFARMACO FLUOROMETICOLINA CLORURO- EX ART.36,C0.2,LETT.A) DEL D.LGS 50/2016</t>
  </si>
  <si>
    <t>06/07/2020</t>
  </si>
  <si>
    <t>CURIUM ITALY</t>
  </si>
  <si>
    <t>PIERLUIGI ROSSINI</t>
  </si>
  <si>
    <t>FORNITURA DEL FARMACO TAKHZYRO - EX. ART. 63, CO. 2, LETT. B) DEL D.LGS. 50/2016</t>
  </si>
  <si>
    <t>FORNITURA DEL FARMACO SKYRIZI - EX ART. 63, CO. 2, LETT. B) DEL D.LGS. 50/2016</t>
  </si>
  <si>
    <t>ADESIONE SUCCESSIVA "CANNULE CATETERI SONDE DISPOSITIVI SPECIALISTICI PER APPARATO CARDIOCIRCOLATORIO GASTROINTESTINALE UROGENITALE E NEFROLOGIA." LOTTO 286A</t>
  </si>
  <si>
    <t>NESTLE' NUTRICIA</t>
  </si>
  <si>
    <t>PROCEDURA APERTA IN FORMA AGGREGATA ESPLETATA DALL' ASST SPEDALI CIVILI DI BRESCIA FINALIZZATA ALLA CONCLUSIONE DI UN ACCORDO QUADRO PER L' AFFIDAMENTO DEL SERVIZIO DI VENTILOTERAPIA DOMICILIARE. RECEPIMENTO ESITI.</t>
  </si>
  <si>
    <t>MASSIMILIANO BECCARIA</t>
  </si>
  <si>
    <t xml:space="preserve">FORNITURA DI MATERIALE E VESTIARIO IN TNT NON STERILE - ADESIONE ALLA CONVENZIONE ARCA_2017_049.2 LOTTI DI GARA  27 CAPPELLINO PER CHIRURGO CON LACCI ALLA NUCA IN TNT CHICOPE TRAFORATO </t>
  </si>
  <si>
    <t>MEDIBERG</t>
  </si>
  <si>
    <t>ADESIONE CONVENZIONE ARCA_2018_028.1 PROTESI D'ANCA - LOTTO N. 5</t>
  </si>
  <si>
    <t>FORNITURA DI PROTESI VASCOLARI SINTETICHE E BIOLOGICHE ED ALTRI DISPOSITIVI PER CHIRURGIA VASCOLARE PER ASST DI MANTOVA, DI CREMONA, DI LODI E DELLA FRANCIACORTA - INTEGRAZIONE CONTRATTUALE LOTTO N. 4</t>
  </si>
  <si>
    <t>FORNITURA DI DISPOSITIVI PER CARDIOCHIRURGIA PER ASST DI MANTOVA E ASST PAPA GIOVANNI XXIII DI BERGAMO - INTEGRAZIONE CONTRATTUALE LOTTO N. 38</t>
  </si>
  <si>
    <t>SEROM MEDICAL GETINGE</t>
  </si>
  <si>
    <t>FORNITURA GUANTI AD USO SANITARIO2- ADESIONE ALLA CONVENZIONE ARCA_2016_64 - LOTTO N. 23</t>
  </si>
  <si>
    <t>FORNITURA DI CANNULE, CATETERI, SONDE, DISPOSITIVI PER APPARATO CARDIOCIRCOLATORIO, GASTROINTESTINALE, UROGENITALE E NEFROLOGIA - ADESIONE AL CONTRATTO STIPULATO DALL'ASST DI BRESCIA - LOTTO N. 281A</t>
  </si>
  <si>
    <t>FORNITURA DI REAGENTI E CONSUMABILI PER IL MONITORAGGIO DELLA COAGULAZIONE CON LA TECNICA DELLA TROMBOELASTOGRAFIA (TEG)- EX ART.63,CO.2, LETT.B) DEL D.LGS 50/2016</t>
  </si>
  <si>
    <t>HAEMONETICS ITALIA</t>
  </si>
  <si>
    <t>ADESIONE AD ARIA SPA-REGIONE LOMBARDIA-RIF. ARIA 2020_270 MATERIALE DIAGNOSTICO PER COVID -DITTA ELITECH GROUP - INTEGRAZIONE -</t>
  </si>
  <si>
    <t>FORNITURA DEL FARMACO AMPICILLINA SODICA - EX ART. 63, CO. 2, LETT. B) DEL D.LGS. 50/2016</t>
  </si>
  <si>
    <t>K24 PARHAMCEUTICALS</t>
  </si>
  <si>
    <t>FORNITURA DEL FARMACO TACHOSIL - EX ART. 63, CO. 2, LETT. B) DEL D.LGS. 50/2016</t>
  </si>
  <si>
    <t>FORNITURA DEL FARMACO CARIPUL - EX ART. 63, CO. 2, LETT. B) DEL D.LGS. 50/2016 - DITTA JANSSEN CILAG SPA</t>
  </si>
  <si>
    <t xml:space="preserve">JANSSEN CILAG </t>
  </si>
  <si>
    <t>FORNITURA DI COMPRESSE PIEGATE DI GARZA IDROFILA NON STERILE, SENZA FILO DI BARIO - AFFIDAMENTO AI SENSI DELL'ART. 36, COMMA 2, LETT. C) DEL D.LGS. 50/2016</t>
  </si>
  <si>
    <t>SA.VE.PA.</t>
  </si>
  <si>
    <t>ADESIONE AD ARIA SPA - REGIONE LOMBARDIA -  ARIA 2020_047 - FARMACI - DITTA MEDAC PHARMA SR</t>
  </si>
  <si>
    <t>13/08/2020</t>
  </si>
  <si>
    <t>MEDAC PHARMA</t>
  </si>
  <si>
    <t>ADESIONE AD ARIA SPA - REGIONE LOMBARDIA - ARCA 2017_001.11 - FARMACI -  DITTE MSD ITALIA SRL E SANDOZ SPA</t>
  </si>
  <si>
    <t>ADESIONE AD ARIA SPA - REGIONE LOMBARDIA -  ARCA 2019_001.18 - FARMACI - DITTA  GLAXOSMITHKLINE SPA DI VERONA</t>
  </si>
  <si>
    <t>FORNITURA FARMACI - ADESIONE AD ARIA SPA - REGIONE LOMBARDIA - RIF.  ARCA 2017_001.9 - DITTA TAKEDA SPA DI ROMA</t>
  </si>
  <si>
    <t>SCHIRE ITALIA</t>
  </si>
  <si>
    <t>ADESIONE AD ARIA SPA - REGIONE LOMBARDIA -  ARCA 2018_007 - FARMACI D'IMPORTAZIONE - DITTA UNIPHARMA</t>
  </si>
  <si>
    <t xml:space="preserve">UNIPHARMA </t>
  </si>
  <si>
    <t>FORNITURA DI UN SISTEMA PER MICROINFUSIONE CONTINUA DI FARMACI A DOMICILIO RIVOLTA A PAZIENTI AFFERENTI AL TERRITORIO DI COMPETENZA DEL SUPI UNICO PER LE ASST DI MANTOVA, CREMONA E CREMA - AFFIDAMENTO AI SENSI DELL'ART. 36, COMMA 2, LETT. A) DEL D. LGS. 50/2016 - CIG Z932DC4EEE</t>
  </si>
  <si>
    <t>20/08/2020</t>
  </si>
  <si>
    <t>SMITHS MEDICAL</t>
  </si>
  <si>
    <t>FORNITURA DEL FARMACO MITOMICINA-EX ART.36,CO.2, LETT-B) DEL D.LGS 50/2016</t>
  </si>
  <si>
    <t>FORNITURA DEL FARMACO HAEMOCTIN- EX ART.63,CO.2, LETT.B) DEL D.LGS 50/2016</t>
  </si>
  <si>
    <t>BIOTEST ITALIA</t>
  </si>
  <si>
    <t>ACCORDO QUADRO PER LA FONITURA DI DISPOSITIVI PER DIALISI - ADESIONE ALLA CONVENZIONE ARCA_2019_029 - LOTTO N. 4 DITTA NIPRO MEDICAL EUROPE N.V.</t>
  </si>
  <si>
    <t>NIRPO MEDICAL</t>
  </si>
  <si>
    <t>ADESIONE AD ARIA SPA-REGIONE LOMBARDIA-RIF. 2019_001.2 DITTA SANOFI</t>
  </si>
  <si>
    <t>FORNITURA DI DEFLUSSORI ED ELASTOMERI 2 - ADESIONE ALLA CONVENZIONE ARCA_2017_059 - LOTTI NN. 7 - 11 - 12 - 23 E 35</t>
  </si>
  <si>
    <t xml:space="preserve">FORNITURA DI DEFLUSSORI ED ELASTOMERI 2 - ADESIONE ALLA CONVENZIONE ARCA_2017_059 - LOTTO N. 7 </t>
  </si>
  <si>
    <t>ARIES</t>
  </si>
  <si>
    <t>MILDAS ALEA</t>
  </si>
  <si>
    <t>FORNITURA DI PROTESI VASCOLARI SINTETICHE E BIOLOGICHE ED ALTRI DISPOSITIVI PER CHIRURGIA VASCOLARE OCCORRENTI ALL'ASST DI MANTOVA (CAPOFILA), ALL'ASST DI CREMA, ALL'ASST DI CREMONA, ALL'ASST DI LODI E ALL'ASST DELLA FRANCIACORTA - INTEGRAZIONE CONTRATTUALE LOTTO N. 12</t>
  </si>
  <si>
    <t>CLINILAB</t>
  </si>
  <si>
    <t>PROCEDURA DI GARA APERTA, IN FORMA AGGREGATA, CON CAPOFILA L'ASST "SPEDALI CIVILI" DI BRESCIA, PER LA FORNITURA DI PROTESI VASCOLARI, ENDOVASCOLARI E STENT VASCOLARI PERIFERICI - ADESIONE SUCCESSIVA AL LOTTO DI GARA N. 13</t>
  </si>
  <si>
    <t xml:space="preserve">SEROM MEDICAL </t>
  </si>
  <si>
    <t>GIUSEPPE CILLI</t>
  </si>
  <si>
    <t>FORNITURA DI ALIMENTO PER LA NUTRIZIONE ENTERALE ARTIFICIALE ISOSOURCE MIX NEUTRO 500 ML COD. 12140277  - ADESIONE ALLA CONVENZIONE ARCA_2017_901 LOTTO 84 - CIG 8408324079</t>
  </si>
  <si>
    <t xml:space="preserve">NESTLE </t>
  </si>
  <si>
    <t>WALDNER TECNOLOGIE MEDICALI</t>
  </si>
  <si>
    <t>FORNITURA DI MATERIALE PER MEDICAZIONE, ORTESI, EMOSTATICI ED ANTIADERENZIALI - ADESIONE AGLI ESITI DELLA GARA ESPLETATA DALL'ASST SPEDALI CIVILI DI BRESCIA - LOTTO DI GARA N. 51B NUDERM</t>
  </si>
  <si>
    <t>FORNITURA DI PROTESI E DISPOSITIVI PER APPARATO RESPIRATORIO - CONVENZIONE ARCA_2017_066C - LOTTO N. 35</t>
  </si>
  <si>
    <t>DIMAR</t>
  </si>
  <si>
    <t>ADESIONE ESITI GARA ESPLETATA DALL'ASST SPEDALI CIVILI DI BRESCIA - LOTTO DI GARA N. 6 COLLAGENE DI TALLONE D'ACHILLE BOVINO E LOTTO DI GARA N. 9 SOSTITUTO CUTANEO TEMPORANEO</t>
  </si>
  <si>
    <t>LIFESCIENCES - SIAD</t>
  </si>
  <si>
    <t>RICCARDO MALASPINA</t>
  </si>
  <si>
    <t xml:space="preserve">ADESIONE CONVENZIONE ARCA_2017_018 POMPE E NEUROSTIMOLATORI 2 - LOTTI NN. 1, 2 </t>
  </si>
  <si>
    <t>ADESIONE CONVENZIONE ARCA_2017_018 POMPE E NEUROSTIMOLATORI 2 - LOTTO N. 22</t>
  </si>
  <si>
    <t xml:space="preserve">ADESIONE CONVENZIONE ARCA_2017_018 POMPE E NEUROSTIMOLATORI 2 - LOTTO N. 17 </t>
  </si>
  <si>
    <t>ADESIONE CONVENZIONE ARCA_2017_018 POMPE E NEUROSTIMOLATORI 2 - LOTTI NN. 11, 15</t>
  </si>
  <si>
    <t>MEDTRONICA X-MED</t>
  </si>
  <si>
    <t>FORNITURA DI DISPOSITIVI MEDICI FACENTI PARTE DELLA COMPONENTE ESTERNA DEGLI IMPIANTI COCLEARI OTICON MEDICAL -AFFIDAMENTO AI SENSI DELL'ART. 36, COMMA 2, LETT. A) DEL D. LGS. 50/2016 - CIG ZE02DDD748</t>
  </si>
  <si>
    <t>26/08/2020</t>
  </si>
  <si>
    <t xml:space="preserve">MATILDE MONICI </t>
  </si>
  <si>
    <t>AUDMET</t>
  </si>
  <si>
    <t>ADESIONE AD ARIA SPA - REGIONE LOMBARDIA - MEZZI DI CONTRASTO - ACCORDO QUADRO -  ARCA 2019_008 - DITTA GE HEALTHCARE SRL DI MILANO</t>
  </si>
  <si>
    <t>27/08/2020</t>
  </si>
  <si>
    <t>ROCHE DIAGNOSTIC</t>
  </si>
  <si>
    <t>10/09/2020</t>
  </si>
  <si>
    <t xml:space="preserve">FORNITURA A NOLEGGIO DI COMUNICATORE OCULARE E ACQUISTO DEAMBULATORE BARIATRICO: SUBENTRO NEI CONTRATTI STIPULATI DALLA ASST DI CREMONA A SEGUITO DELL'ISTITUZIONE DEL SERVIZIO UNIFICATO DELLA ATS VAL PADANA - CIG Z232E38C39 -  ZDF2E38CE4  </t>
  </si>
  <si>
    <t>VIVISOL</t>
  </si>
  <si>
    <t>FORNITURA DI GEL IDROALCOLICO PER ANTISEPSI DELLE MANI - EX. ART. 36, CO. 2, LETT. A) DEL D.LGS. 50/2016</t>
  </si>
  <si>
    <t>03/09/2020</t>
  </si>
  <si>
    <t>PUBO</t>
  </si>
  <si>
    <t>ACCORDO QUADRO PER LA FORNITURA DI DISPOSITIVI IMPIANTABILI PER RESINCRONIZZAZIONE CARDIACA (CRT) - ADESIONE ALLA CONVENZIONE CONSIP - LOTTI NN. 2 - 3 - 4</t>
  </si>
  <si>
    <t xml:space="preserve">PATRIZIA PEPI </t>
  </si>
  <si>
    <t>FORNITURA DI CANNULE, CATETERI, SONDE E DISPOSITIVI SPECIALISTICI PER APPARATO CARDIOCIRCOLATORIO, GASTROINTESTINALE, UROGENITALE E NEFROLOGIA - ADESIONE AL CONTRATTO STIPULATO DALL'EX A.O. SPEDALI CIVILI DI BRESCIA ORA ASST SPEDALI CIVILI - LOTTO N. 161 "CANNULA PER CARDIOPLEGIA RETROGRADA CON PALLONE AUTOGONFIABILE</t>
  </si>
  <si>
    <t>EDWARDS LIFESCIENCES</t>
  </si>
  <si>
    <t xml:space="preserve">FORNITURA DI SISTEMI DI OSTEOSINTESI CRANIO-MAXILLO-FACCIALE - ADESIONE AL CONTRATTO DELL'A.O. SPEDALI CIVILI DI BRESCIA ORA ASST SPEDALI CIVILI - LOTTO N. 3 </t>
  </si>
  <si>
    <t>KATIA BALDI</t>
  </si>
  <si>
    <t>FORNITURA DI DISPOSITIVI PER VIDEOLAPAROSCOPIA 2 - ADESIONE ALLA CONVENZIONE ARCA_2017_052 - LOTTO N. 46</t>
  </si>
  <si>
    <t>APPLIED MEDICAL</t>
  </si>
  <si>
    <t>ADESIONE GARA ASST CREMONA FORNITURA "DISPOSITIVI MEDICI VARI" LOTTI 12-16-26-30-39-56.</t>
  </si>
  <si>
    <t>ADESIONE A CONVENZIONE ARIA_2020_270.3 EMERGENZA CORONAVIRUS - TEST PER RICERCA ANTICORPI ANTI SARS-COV-2 (COVID-19) - DITTA ROCHE DIAGNOSTICS SPA</t>
  </si>
  <si>
    <t>FORNITURA DELLE COMPONENTI ESTERNE DEGLI IMPIANTI COCLEARI PER PAZIENTI DOMICILIARI AFFERENTI AL TERRITORIO DI COMPETENZA DEL SERVIZIO UNIFICATO PROTESICA E INTEGRATIVA (S.U.P.I.). ADESIONE SUCCESSIVA ALLA PROCEDURA DI GARA APERTA, IN FORMA AGGREGATA, ESPLETATA DALL'EX A.O. SPEDALI CIVILI BRESCIA PER LA FORNITURA DI "IMPIANTI COCLEARI, PROTESI OTOLOGICHE E DISPOSITIVI VARI PER OTORINOLARINGOIATRIA"</t>
  </si>
  <si>
    <t>FORNITURA DI PACEMAKER E DEFIBRILLATORI 2 - ADESIONE ALLA CONVENZIONE ARCA_2016_05 - LOTTO N. 8</t>
  </si>
  <si>
    <t>17/09/2020</t>
  </si>
  <si>
    <t>FORNITURA DI PACEMAKER, DEFIBRILLATORI ED ALTRI DISPOSITIVI PER I REPARTI DI ELETTROFISIOLOGIA, EMODINAMICA, NEUROCHIRURGIA E CARDIOCHIRURGIA - ADESIONE AL CONTRATTO STIPULATO DALL'ASST SPEDALI CIVILI DI BRESCIA - LOTTI NN. 10 - 12 E 13</t>
  </si>
  <si>
    <t>FORNITURA DEL FARMACO ILUMETRI - EX ART. 63, CO. 2, LETT. B) DEL D.LGS. 50/2016</t>
  </si>
  <si>
    <t>ALMIRALL</t>
  </si>
  <si>
    <t>FORNITURA DEL FARMACO BERINERT - EX. ART. 63, CO. 2, LETT. B) DEL D.LGS. 50/2016</t>
  </si>
  <si>
    <t>CLS BEHRING</t>
  </si>
  <si>
    <t>FORNITURA DEL FARMACO DOVATO - EX ART. 63, CO. 2, LETT. B) DEL D.LGS. 50/2016</t>
  </si>
  <si>
    <t>VIV HEALTHCARE</t>
  </si>
  <si>
    <t>FORNITURA DI INSULINA GLARGINE - EX ART. 36, CO. 2, LETT. A) DEL D.LGS. 50/2016</t>
  </si>
  <si>
    <t>FORNITURA DI SOSTITUTO OSSEO RIASSORBIBILE DA UTILIZZARSI COME CARRIER DI ANTIBIOTICI - AGGIUDICAZIONE</t>
  </si>
  <si>
    <t>MBA</t>
  </si>
  <si>
    <t>ADESIONE AD ARIA SPA - REGIONE LOMBARDIA -  FARMACI- ARCA 2019_001.12 - DITTA ROCHE SPA</t>
  </si>
  <si>
    <t>ADESIONE AD ARIA SPA - REGIONE LOMBARDIA - ARCA 2017_078 - ANTISETTICI E DISINFETTANTI 4 - DITTA AZIENDE CHIMICHE RIUNITE ANGELINI FRANCESCO ACRAF SPA</t>
  </si>
  <si>
    <t>ACRAF</t>
  </si>
  <si>
    <t>FORNITURA DI DISPOSITIVI PER VIDEOLAPAROSCOPIA 2 - ADESIONE ALLA CONVENZIONE ARCA_2017_052 - LOTTO N. 42</t>
  </si>
  <si>
    <t>ACCORDO QUADRO PER LA FORNITURA DI DEFIBRILLATORI IMPIANTABILI ATTIVI - ADESIONE ALLA CONVENZIONE CONSIP - LOTTO N. 1 DITTA BIOTRONIK ITALIA SPA</t>
  </si>
  <si>
    <t>24/09/2020</t>
  </si>
  <si>
    <t>PROCEDURA APERTA IN FORMA AGGREGATA, CON CAPOFILA ASST SPEDALI CIVILI DI BRESCIA, FINALIZZATA ALLA CONCLUSIONE DI UN ACCORDO QUADRO PER LA FORNITURA DI DISPOSITIVI PER SETTORE CARDIOLOGICO E NEUROLOGICO (IMPIANTO PERCUTANEO, BIOCONDOTTO VALVOLATO, ELETTROCATETERI E SISTEMI DI ESTRAZIONE, STENT INTRACRANICI) - ADESIONE LOTTI DI GARA NN. 20 E 21 - DITTA MEDTRONIC ITALIA SPA</t>
  </si>
  <si>
    <t>FORNITURA DI SISTEMI PER PARTOANALGESIA E PER TRATTAMENTO ANTALGICO A CONTROLLO DI FLUSSO - ADESIONE AGLI ESITI DELLA GARA ESPLETATA DALL'ASST SPEDALI CIVILI DI BRESCIA PER LA FORNITURA DI DISPOSITIVI PER INFUSIONE E SOMMINISTRAZIONE - LOTTI DI GARA N. 39A - 40A -40B</t>
  </si>
  <si>
    <t>MOVI</t>
  </si>
  <si>
    <t>DANIELA DAL SANTO</t>
  </si>
  <si>
    <t>ADESIONE CONVENZIONE ARCA_2017_049.2 MATERIALI E VESTIARIO IN TNT NON STERILE 3 - LOTTO N. 13 CAMICE MONOUSO VISITATORE</t>
  </si>
  <si>
    <t>FORNITURA DI GLUCOMETRI - ADESIONE A  CONVENZIONE ARCA 2019_022.1 DISPOSITIVI MEDICI PER PAZIENTI DIABETICI CON CARATTERISTICHE COMPLESSE - LOTTO UNICO PER SISTEMA DI RILEVAZIONE DELLA GLICEMIA E RELATIVE STRISCE REATTIVE CON FUNZIONE COUNTING E SUGGERITORE DI BOLO</t>
  </si>
  <si>
    <t>ALPHA PHARMA</t>
  </si>
  <si>
    <t>NACATUR</t>
  </si>
  <si>
    <t>ADESIONE CONVENZIONE ARCA_2018_076 AGHI E SIRINGHE 3 - LOTTO N. 47 SIRINGA CON CONO CATETERE CON ANELLO 100ML</t>
  </si>
  <si>
    <t xml:space="preserve">FORNITURA DI "DISPOSITIVI MEDICI E  DISPOSITIVI DI PROTEZIONE INDIVIDUALE (DPI) VARI OCCORRENTI ALLE ESIGENZE DEGLI OPERATORI SANITARI E NON DELLE STRUTTURE E DEI SERVIZI AZIENDALI E DEI PAZIENTI RICOVERATI PER EMERGENZZA COVID_19 </t>
  </si>
  <si>
    <t>ADESIONE CONVENZIONE ARCA_2018_076.1 AGHI PER DIALISI - LOTTO  N. 2</t>
  </si>
  <si>
    <t>ADESIONE CONVENZIONE ARCA_2018_076.1 AGHI PER DIALISI - LOTTO N. 3</t>
  </si>
  <si>
    <t>COSIMO DAMIANO MARSIGLIA</t>
  </si>
  <si>
    <t>BRAUN AVITUM</t>
  </si>
  <si>
    <t>ADVANCED MEDICAL</t>
  </si>
  <si>
    <t xml:space="preserve">ALESSANDRA NORA </t>
  </si>
  <si>
    <t>FORNITURA DI STENT VASCOLARI (CORONARICI E PERIFERICI) - ADESIONE ALLA CONVENZIONE ARCA:2017_067 - LOTTO N. 29</t>
  </si>
  <si>
    <t>01/10/2020</t>
  </si>
  <si>
    <t>MEDI LINE - JOHNSON- TELEFLEX- MEDTRONIC</t>
  </si>
  <si>
    <t>FORNITURA IN SERVICE DEL LABORATORIO DI  ELETTROFISIOLOGIA CON GESTIONE DEL MAGAZZINO, DEI MATERIALI DI CONSUMO E APPARECCHIATURE IN REGIME DI FULL-RISK -FORNITURA COMPLEMENTARE</t>
  </si>
  <si>
    <t>NGC MEDICAL</t>
  </si>
  <si>
    <t>CORRADO LETTIERI</t>
  </si>
  <si>
    <t>ADESIONE ALLA ARCA_2016_21C PROROGA TECNICA POMPE E SET DEDICATI - LOTTO DI GARA N. 2 POMPE PER INFUSIONE DI CHEMIOTERAPICI E RELATIVI SET DEDICATI DELLA DITTA  BECTON DICKINSON ITALIANA SPA</t>
  </si>
  <si>
    <t>08/10/2020</t>
  </si>
  <si>
    <t>ASTRA ZENECA-BIOGEN</t>
  </si>
  <si>
    <t xml:space="preserve">ADESIONE AD ARIA SPA - REGIONE LOMBARDIA - ARCA 2019_001.18- FARMACI - DITTA  SANOFI SPA   </t>
  </si>
  <si>
    <t xml:space="preserve">ADESIONE AD ARIA SPA - REGIONE LOMBARDIA - ARCA 2019_001.18- FARMACI - DITTE ASTRA ZENECA SPA - BIOGEN ITALIA SRL </t>
  </si>
  <si>
    <t>AD ARIA SPA - REGIONE LOMBARDIA - ARCA 2019_001.12 - FARMACI - DITTA MERCK SERONO</t>
  </si>
  <si>
    <t>MERCK SERONO</t>
  </si>
  <si>
    <t xml:space="preserve">ADESIONE AD ARIA SPA - REGIONE LOMBARDIA -  ARCA 2018_007 - FARMACI D'IMPORTAZIONE - DITTA UNIPHARMA </t>
  </si>
  <si>
    <t>ADESIONE AD ARIA SPA - REGIONE LOMBARDIA -  ARCA 2017_001.9- FARMACI - DITTA JANSSEN CILAG SPA</t>
  </si>
  <si>
    <t>ADESIONE AD ARIA SPA - REGIONE LOMBARDIA - ARCA 2017_035 - SOLUZIONI INFUSIONALI 3 - DITTA BAXTER SPA</t>
  </si>
  <si>
    <t xml:space="preserve"> ACCORDO QUADRO PER LA FORNITURA DI TROCAR - ADESIONE ALLA CONVENZIONE CONSIP - LOTTO N.  4 </t>
  </si>
  <si>
    <t xml:space="preserve"> ACCORDO QUADRO PER LA FORNITURA DI TROCAR - ADESIONE ALLA CONVENZIONE CONSIP - LOTTI NN. 2 - 6 - 7</t>
  </si>
  <si>
    <t>ADESIONE AD ARIA SPA - REGIONE LOMBARDIA - ARCA 2018_001.3 - FARMACI - DITTA MOLTENI</t>
  </si>
  <si>
    <t>ADESIONE AD ARIA SPA - REGIONE LOMBARDIA - ARCA 2018_001.3 - FARMACI - DITTE BAUSCH, GILEAD</t>
  </si>
  <si>
    <t>MOLTENI</t>
  </si>
  <si>
    <t>BAUSCH - GILEAD</t>
  </si>
  <si>
    <t>ADESIONE ARIA SPA - REGIONE LOMBARDIA - ARCA 2017_001.11 - FARMACI - DITTE MYLAN ITALIA SRL E ROCHE SPA</t>
  </si>
  <si>
    <t>MYLAN-ROCHE</t>
  </si>
  <si>
    <t>ADESIONE AD ARIA SPA.- REGIONE LOMBARDIA -  ARIA 2020_047.1 - FARMACI INNOVATIVI - DITTA NOVARTIS FARMA SPA</t>
  </si>
  <si>
    <t>FORNITURA FARMACI - ADESIONE AD ARIA SPA - REGIONE LOMBARDIA - RIF. ARCA_2018_001.3 - VENTUNESIMA ADESIONE</t>
  </si>
  <si>
    <t>BIOGEN- HIKMA</t>
  </si>
  <si>
    <t>ADESIONE AD ARIA SPA - REGIONE LOMBARDIA - RIF. ARCA_2018_001.3 - VENTESIMA ADESIONE</t>
  </si>
  <si>
    <t>FORNITURA DEL FARMACO LIBTAYO - EX ART. 63, CO. 2, LETT. B) DEL D.LGS. 50/2016</t>
  </si>
  <si>
    <t>15/10/2020</t>
  </si>
  <si>
    <t>FORNITURA DI SALVIETTE MONOUSO IMBEVUTE DI SOLUZIONE ACQUOSA - EX ART. 36, CO. 2, LETT. A) DEL D.LGS. 50/2016</t>
  </si>
  <si>
    <t>FORNITURA DI MATERIALE DI CONSUMO PER APPARECCHIATURE DI PRODUZIONE FISHER &amp; PAYKEL DI PROPRIETA' DELL'ASST - AFFIDAMENTO FORNITURA</t>
  </si>
  <si>
    <t>FISHER &amp; PAYKEL</t>
  </si>
  <si>
    <t>VALERIA ANGELA FASOLATO</t>
  </si>
  <si>
    <t>FORNITURA DI DISPOSITIVI PER LA RACCOLTA, CONSERVAZIONE E TRASPORTO DI CAMPIONI CERVICO-VAGINALI IN FASE LIQUIDA PER PAP-TEST - PROCEDURA NEGOZIATA, IN FORMA TELEMATICA, EX ART. 63, CO. 2, LETT. B) DEL D.LGS. 50/2016 - AFFIDAMENTO ALLA DITTA HOLOGIC ITALIA SRL DI ROMA</t>
  </si>
  <si>
    <t>HOLOGIC ITALIA</t>
  </si>
  <si>
    <t>FORNITURA DI GUANTI CHIRURGICI STERILI</t>
  </si>
  <si>
    <t>02/10/2020</t>
  </si>
  <si>
    <t>MEDLINE INTERNATIONAL ITALY</t>
  </si>
  <si>
    <t>FORNITURA MEDIANTE NOLEGGIO DI N. 2 SISTEMI PER L'ESECUZIONE DEL BREATH TEST (TEST DEL RESPIRO) PER LA DIAGNOSI DEL MALASSORBIMENTO DEL LATTOSIO E RELATIVO MATERIALE DI CONSUMO OCCORRENTI ALLA STRUTTURA DI ALLERGOLOGIA DEI PRESIDI OSPEDALIERI DI MANTOVA E ASOLA - ASSEGNAZIONE FORNITURA</t>
  </si>
  <si>
    <t>NEOSA MEDICAL</t>
  </si>
  <si>
    <t>ADESIONE ALLA CONVENZIONE ARCA_2018_051 DRENAGGI CHIRURGICI - LOTTO DI GARA N. 2 DRENAGGIO SCANALATO LINEARE A SEZIONE CIRCOLARE</t>
  </si>
  <si>
    <t>REDAX</t>
  </si>
  <si>
    <t>ADESIONE AGLI ESITI DELLA GARA ESPLETATA DALL'ASST SPEDALI CIVILI DI BRESCIA PER LA FORNITURA DI DISPOSITIVI PER INFUSIONE E SOMMINISTRAZIONE - LOTTI DI GARA N. 24A CONNETTORE PER ACCESSO PERIFERICO COD. EL200 E N. 50A TAPPO NON PERFORABILE CODICE AD01040</t>
  </si>
  <si>
    <t>ADRIA MED- CAIR ITALIA</t>
  </si>
  <si>
    <t>FORNITURA DI KIT INTERLEUCHINA 6 (IL)-EMERGENZA COVID 19-EX ART.63,CO.2, LETT.B) DEL D.LGS 50/2016</t>
  </si>
  <si>
    <t>FORNITURA DI CAMICI CHIRURGICI STERILI RINFORZATI</t>
  </si>
  <si>
    <t>16/10/2020</t>
  </si>
  <si>
    <t>CARDIVA ITALIA</t>
  </si>
  <si>
    <t xml:space="preserve">ADESIONE ALLA CONVENZIONE ARCA_2018_078 DISPOSITIVI DI  MEDICAZIONE GENERALE PARTE 2 - LOTTO DI GARA N. 51  GARZA IDROFILA DI PURO COTONE, PIEGATA A PIÙ STRATI, CON FILO DI BARIO, IN DOPPIA CONFEZIONE STERILE   </t>
  </si>
  <si>
    <t>LUIGI SALVADORI</t>
  </si>
  <si>
    <t xml:space="preserve">FORNTIURA DI DISPOSITIVI PER VIDEOLAPAROSCOPIA 2 - ADESIONE ALLA CONVENZIONE ARCA_2017_052 - LOTTO N. 30 "RETRATTORE LAPAROSCOPICO MONOUSO STERILE </t>
  </si>
  <si>
    <t>FORNITURA DI PROTESI VASCOLARE E DM PER APPARATO CARDIOCIRCOLATORIO - ADESIONE ALLA CONVENZIONE ARCA_2016_12 - LOTTO N. 27 "PROTESI VASCOLARE RETTA IN DACRON KNITTED PER VASI VISCERALI, PERIFERICI ED EPIAORTICI"</t>
  </si>
  <si>
    <t>ANDREA ARIENZO</t>
  </si>
  <si>
    <t>FORNITURA DI UN SISTEMA ANALITICO COMPLETO PER LA DETERMINAZIONE DELLA PROCALCITONINA - INTEGRAZIONE CONTRATTUALE PER AMPLIAMENTO DEI FABBISOGNI</t>
  </si>
  <si>
    <t>ISABELLA TERENZIANI</t>
  </si>
  <si>
    <t>FORNITURA DI MATERIALI PER LA RACCOLTA E CONSERVAZIONE DI URINE E DI CAPELLO CON CATENA DI CUSTODIA PER L'ESECUZIONE DI ESAMI DI ACCERTAMENTI TOSSICOLOGICI A VALENZA MEDICO LEGALE - INTEGRAZIONE CONTRATTUALE</t>
  </si>
  <si>
    <t>P.P.&amp;C.</t>
  </si>
  <si>
    <t>FORNITURA DI SISTEMI ANALITICI AUTOMATICI PER COLORAZIONI IMMUNOISTOCHIMICHE E RELATICI REAGENTI - ADESIONE AL CONTRATTO STIPULATO DALL'ASST DI BRESCIA - ESTENSIONE DEL PANNELLO ESAMI AI LOTTI NN. 2-341 - DITTA ROCHE DIAGNOSTICS SPA DI MONZA (MB)</t>
  </si>
  <si>
    <t>FORNITURA DI SISTEMI ANALITICI AUTOMATICI PER COLORAZIONI IMMUNOISTOCHIMICHE E RELATIVI REAGENTI - ADESIONE AL CONTRATTO STIPULATO  DALL'ASST DI BRESCIA - ESTENSIONE DEL PANNELLO ESAMI AI LOTTI NN. 2-209, 2-427 E 2-430 - DITTA BIO OPTICA MILANO SPA DI MILANO (MI)</t>
  </si>
  <si>
    <t>BIO OPTICA</t>
  </si>
  <si>
    <t>FORNITURA DEI FARMACI MULTIHANCE E PRONTOBARIO - EX. ART. 63, CO. 2, LETT. B) DEL D.LGS. 50/2016</t>
  </si>
  <si>
    <t>FORNITURA DEL FARMACO VERDE INDOCIANINA INIETTABILE - EX ART. 36, CO. 2, LETT. A) DEL D.LGS. 50/2016</t>
  </si>
  <si>
    <t>FORNITURA DEL FARMACO CINRYZE - EX ART. 63, CO. 2, LETT. B) DEL D.LGS. 50/2016</t>
  </si>
  <si>
    <t>FORNITURA DEI DISPOSITIVI MEDICI FACENTI PARTE DELLA COMPONENTE ESTERNA DEGLI IMPIANTI COCLEARI DELLA DITTA COCHLEAR ITALIA SRL - AFFIDAMENTO AI SENSI DELL'ART. 36, COMMA 2, LETT. A) DEL D. LGS. 50/2016 - CIG 8448070FE4</t>
  </si>
  <si>
    <t>MONICA MATILDE MONICI</t>
  </si>
  <si>
    <t>FORNITURA DI DISPOSITIVI MEDICI FACENTI PARTE DELLA COMPONENTE ESTERNA DEGLI IMPIANTI COCLEARI OTICON MEDICAL - AFFIDAMENTO AI SENSI DELL' ART. 36, COMMA 2, LETT. A) DEL D. LGS. 50/2016 - CIG 84580950CD</t>
  </si>
  <si>
    <t>OTICON MEDICAL</t>
  </si>
  <si>
    <t>FORNITURA DI PROTESI VASCOLARI, ENDOVASCOLARI E STENT VASCOLARI PERIFERICI RIVESTITI - ADESIONE AL CONTRATTO STIPULATO DALL'ASST SPEDALI CIVILI DI BRESCIA - LOTTO N. 6</t>
  </si>
  <si>
    <t>FORNITURA DI SISTEMI VARI PER OSTEOSINTESI - ADESIONE AL CONTRATTO STIPULATO DALL'ASST DEL GARDA - LOTTO N. 2 SISTEMA PER LA CHIRURGIA DEL PIEDE</t>
  </si>
  <si>
    <t>22/10/2020</t>
  </si>
  <si>
    <t>ADESIONE CONVENZIONE ARCA_2018_028.1 PROTESI D'ANCA - LOTTO N. 16</t>
  </si>
  <si>
    <t>STYKER-ZIMMER</t>
  </si>
  <si>
    <t>CEPHEID</t>
  </si>
  <si>
    <t>ADESIONE AD ARIA SPA - REGIONE LOMBARDIA - ARCA 2018_001.3 - FARMACI - DITTA TAKEDA ITALIA SPA</t>
  </si>
  <si>
    <t xml:space="preserve">TAKEDA </t>
  </si>
  <si>
    <t xml:space="preserve"> FORNITURA DI DISPOSITIVI PER SISTEMA CHIUSO DI PRELIEVO - ADESIONE ALLA CONVENZIONE ARCA_2017_092 - LOTTO N. 3</t>
  </si>
  <si>
    <t>GREINER BIO ONE</t>
  </si>
  <si>
    <t>MARIA GRAZIA PREVIDI</t>
  </si>
  <si>
    <t>ADESIONE CONVENZIONE ARCA_2018_028 PROTESI DI GINOCCHIO - LOTTO N. 3</t>
  </si>
  <si>
    <t>ADESIONE AD ARIA SPA - REGIONE LOMBARDIA - ARIA 2020_200.8 - VACCINI ANTINFLUENZALI - DITTA SANOFI SPA</t>
  </si>
  <si>
    <t>FORNITURA DI UN SISTEMA ANALITICO COMPLETO MULTIPLEX PCR COMPLETAMENTE INTEGRATO E AUTOMATIZZATO PER LA DIAGNOSTICA RAPIDA DI MICROORGANISMI PATOGENI A DNA E/O RNA - PROCEDURA NEGOZIATA SENZA PREVIA PUBBLICAZIONE DI BANDO AI SENSI DELL'ART. 63, COMMA 3, LETTERA B) DEL D. LGS. 50/2016 E SS. MM. II., IN FORMA TELEMATICA, - AFFIDAMENTO FORNITURA COMPLEMENTARE - DITTA BIOMERIEUX ITALIA SPA DI BAGNO A RIPOLI (FI).</t>
  </si>
  <si>
    <t>ADESIONE ALLA CONVENZIONE ARCA_2018_043 SUTURE CHIRURGICHE 2 - LOTTO DI GARA N. 6 SUTURA OPTILENE E LOTTO DI GARA N. 13 VICRYL RAPIDE</t>
  </si>
  <si>
    <t>B.BRAUN-JOHNSON</t>
  </si>
  <si>
    <t>ADESIONE A CONVENZIONE ARIA_2020_270.12 AQ TEST RAPIDI SARS-COV-2 - LOTTO N. 9 - DITTA BIOMEDICAL SERVICE SRL DI SCORZE’ (VE)</t>
  </si>
  <si>
    <t>BIOMEDICAL</t>
  </si>
  <si>
    <t>FORNITURA MEDIANTE NOLEGGIO DI SISTEMI DI EMORECUPERO E ACQUISTO DEL RELATIVO MATERIALE DI CONSUMO - ADESIONE ESITI DI GARA ESPLETATA DA ASST SPEDALI CIVILI DI BRESCIA</t>
  </si>
  <si>
    <t>SORIN</t>
  </si>
  <si>
    <t>ADESIONE A CONVENZIONA ARIA_2020_270.4R EMERGENZA CORONAVIRUS - REAGENTI E STRUMENTAZIONE DI LABORATORIO - LOTTO N. 2 - DITTA ELITECHGROUP SPA DI MILANO</t>
  </si>
  <si>
    <t xml:space="preserve">ELITECH GROUP </t>
  </si>
  <si>
    <t>FORNITURA DEI DISPOSITIVI DI RACCOLTA PER LA RICERCA DEL VIRUS SARS-COV-2 IN CAMPIONI RESPIRATORI - AFFIDAMENTO DITTA D.I.D. DIAGNOSTICS INTERNATIONAL DISTRIBUTION SPA DI MILANO</t>
  </si>
  <si>
    <t>D.I.D.</t>
  </si>
  <si>
    <t>FORNITURA DEL FARMACO AIMOVIG PENNA EX ART. 63, CO. 2, LETT. B) DEL D.LGS. 50/2016</t>
  </si>
  <si>
    <t>FORNITURA DI SACCHE PERIVEN 1440 ML - EX ART. 36, CO. 2, LETT. A) DEL D.LGS. 50/2016</t>
  </si>
  <si>
    <t>FRESENIUS KABI</t>
  </si>
  <si>
    <t>FORNITURA DI STRUMENTARIO CHIRURGICO AESCULAP PER LAPAROSCOPIA</t>
  </si>
  <si>
    <t>FORNITURA DI ALIMENTO PER LA NUTRIZIONE PARENTERALE SMOFKABIVEN SACCHE 1477 ML  - AFFIDAMENTO AI SENSI DELL'ART. 63, COMMA 2, LETT. B) DEL D. LGS. 50/2016 - CIG ZFO2EA23F5</t>
  </si>
  <si>
    <t>ADESIONE A CONVENZIONE ARIA_2020_270.12 AQ TEST RAPIDI SARS-COV-2 - LOTTO N. 2 - DITTA PIKDARE DI CASNATE CON BERNATE (CO)</t>
  </si>
  <si>
    <t>29/10/2020</t>
  </si>
  <si>
    <t>PIKDARE</t>
  </si>
  <si>
    <t xml:space="preserve">FORNITURA DI REAGENTI E CONSUMABILI DA UTILIZZARE SU STRUMENTAZIONE LIAISON XL PER L'ESECUZIONE DEL TEST SARS-COV-2 - AFFIDAMENTO ALLA DITTA DIASORIN SPA DI SALUGGIA (VC)
CODICE IDENTIFICATIVO GARA (CIG) N. Z2B2ED6B16
</t>
  </si>
  <si>
    <t>FORNITURA DI CATETERI DECANAV NECESSARI NELLE PROCEDURE DI ABLAZIONE CON STRATEGIA RAGGI ZERO A COMPLETAMENTO DEL SERVICE DI ELETTROFISIOLOGIA</t>
  </si>
  <si>
    <t>RTI MEDICAL CONCEPT-BOSTON-ABBOTT</t>
  </si>
  <si>
    <t>FORNITURA DEL FARMACO CISPLATINO IN FORMULAZIONE ENDOVENOSA - EX ART. 36, CO. 2, LETT. A)  DEL D.LGS. 50/2016</t>
  </si>
  <si>
    <t>ACCORD HEALTHCARE</t>
  </si>
  <si>
    <t>FORNITURA DEL FARMACO CRESEMBA - EX ART. 63, CO. 2, LETT. B) DEL D.LGS. 50/2016</t>
  </si>
  <si>
    <t>FORNITURA DEL FARMACO VENCLYXTO - EX ART. 63, CO. 2, LETT. B) DEL D.LGS. 50/2016</t>
  </si>
  <si>
    <t>ABVIE</t>
  </si>
  <si>
    <t xml:space="preserve">FORNITURA, MEDIANTE LOCAZIONE, DI STRUMENTAZIONI DI LABORATORIO DESTINATE ALL'EMERGENZA SANITARIA COVID 19 - AFFIDAMENTO A FAVORE DELLA DITTA ELITECHGROUP  SPA DI MILANO.
CODICE IDENTIFICATIVO GARA CIG:8476626D0D
</t>
  </si>
  <si>
    <t xml:space="preserve">ANNA BOSI </t>
  </si>
  <si>
    <t>FORNITURA DEL FARMACO VERZENIOS - EX ART. 63, CO. 2, LETT. B) DEL D.LGS. 50/2016</t>
  </si>
  <si>
    <t>06/11/2020</t>
  </si>
  <si>
    <t>ELI LILLY</t>
  </si>
  <si>
    <t>FORNITURA DI SOLUZIONE ALCOLICA INCOLORE - EX ART. 36, CO. 2, LETT. A) DEL D.LGS. 50/2016</t>
  </si>
  <si>
    <t>09/11/2020</t>
  </si>
  <si>
    <t>NUOVA FARMEC</t>
  </si>
  <si>
    <t>FORNITURA DEL FARMACO PROPOFOL 1% - EX ART. 36, CO. 2, LETT. A) DEL D.LGS. 50/2016</t>
  </si>
  <si>
    <t>12/11/2020</t>
  </si>
  <si>
    <t>FORNITURA DEL FARMACO PROPOFOL 2% - EX ART. 36, CO. 2, LETT. A) DEL D.LGS. 50/2016</t>
  </si>
  <si>
    <t>FORNITURA DI DISPOSITIVO PER POSIZIONAMENTO ELETTRODI EPICARDICI SUTURLESS</t>
  </si>
  <si>
    <t>MICHELE GIOVANARDI</t>
  </si>
  <si>
    <t>FORNITURA DI DM DESTINATI ALL'EMERGENZA SANITARIA COVID 19 - ADESIONE A CONVENZIONE ARIA_2020_268</t>
  </si>
  <si>
    <t>FIAB-BENEFIS</t>
  </si>
  <si>
    <t>FORNITURA DI SISTEMI PER LA PREVENZIONE DELLA TROMBOSI VENOSA PROFONDA - ADESIONE AGLI ESITI DELLA GARA ESPLETATA DALL'ASST SPEDALI CIVILI DI BRESCIA - LOTTO DI GARA N. 29</t>
  </si>
  <si>
    <t>AMBRA OSPEDALIERA</t>
  </si>
  <si>
    <t>MARA LAIFER</t>
  </si>
  <si>
    <t>ADESIONE CONVENZIONE ARCA_2018_076.2 AGHI DA BIOPSIA - LOTTO N. 7</t>
  </si>
  <si>
    <t xml:space="preserve">VIGEO </t>
  </si>
  <si>
    <t xml:space="preserve">ADESIONE ALLA CONVENZIONE ARCA_2019_037 RETI, SUTURE E SUTURATRICI - LOTTO DI GARA N. 3 RETE IN PVDF TRIDIMENSIONALE </t>
  </si>
  <si>
    <t>MEDIVAL</t>
  </si>
  <si>
    <t>JOHNSON&amp;JOHNSON</t>
  </si>
  <si>
    <t>ADESIONE AD ARIA SPA - REGIONE LOMBARDIA - ARIA_2020_200.8 - VACCINI ANTINFLUENZALI - DITTA SANOFI SPA</t>
  </si>
  <si>
    <t>ADESIONE AD ARIA SPA - REGIONE LOMBARDIA - ARIA 2019_091 - MEZZI DI CONTRASTO - DITTA BRACCO IMAGING ITALIA SRL</t>
  </si>
  <si>
    <t>IMAGING</t>
  </si>
  <si>
    <t>FORNITURA DI ELETTRODI PER ECG E PIASTRE PER DEFIBRILLATORE - ADESIONE AL CONTRATTO STIPULATO DALL'ASST DI BRESCIA - LOTTI NN. 1, 5 E 6</t>
  </si>
  <si>
    <t>13/11/2020</t>
  </si>
  <si>
    <t>CERACARTA-3M</t>
  </si>
  <si>
    <t xml:space="preserve">ADESIONE ALLA CONVENZIONE ARCA_2016_37.1 STRUMENTARIO CHIRURGICO GENERALE - LOTTO DI GARA N. 6 DIVARICATORI </t>
  </si>
  <si>
    <t>B.BRAUN MILANO</t>
  </si>
  <si>
    <t>SIMONA PAVESI</t>
  </si>
  <si>
    <t>FORNITURA DI MASCHERE FFP3 PER OPERATORI SANITARI - AGGIUDICAZIONE</t>
  </si>
  <si>
    <t>19/11/2020</t>
  </si>
  <si>
    <t>EFM</t>
  </si>
  <si>
    <t>ALESSIO VANZI</t>
  </si>
  <si>
    <t>FORNITURA DI SMOFKABIVEN 4SACCHE 986 ML C/EL - ADESIONE ALLA CONVENZIONE ARCA-2017_032, LOTTO 21- CIG Z342F40AC8</t>
  </si>
  <si>
    <t>FORNITURA DI KIT DI PRIMA ACCOGLIENZA - AGGIUDICAZIONE</t>
  </si>
  <si>
    <t>CAM HOSPITAL</t>
  </si>
  <si>
    <t>FORNITURA DI DIVISE MONOUSO PER OPERATORI SANITARI - AGGIUDICAZIONE</t>
  </si>
  <si>
    <t>SANTEX-JF SL TRADE</t>
  </si>
  <si>
    <t xml:space="preserve">MARTA CAPPELLINI </t>
  </si>
  <si>
    <t>FORNITURA DEI DISPOSITIVI DI RACCOLTA PER LA RICERCA DEL VIRUS SARS-COV-2 IN CAMPIONI RESPIRATORI - AFFIDAMENTO ALLA DITTA DIAGNOSTICS INTERNATIONAL DISTRIBUTION SPA DI MILANO-CIG 8493740FA</t>
  </si>
  <si>
    <t>DIAGNOSTICS INTERNATIOLAN DISTRIBUTION</t>
  </si>
  <si>
    <t>ADESIONE AD ARIA SPA - REGIONE LOMBARDIA - ARCA_2019_001.2 - FARMACI - DITTA PFIZER ESTABLISHED</t>
  </si>
  <si>
    <t>ADESIONE AD ARIA SPA - REGIONE LOMBARDIA - ARCA 2019_001.2 E ARCA 2019_001.18 - FARMACI - DITTE BIOPROJET ITALIA E NOVARTIS FARMA</t>
  </si>
  <si>
    <t>BIOPROJECT</t>
  </si>
  <si>
    <t>FORNITURA IN ACCORDO QUADRO DI DISPOSITIVI IMPIANTABILI ATTIVI PER FUNZIONALITA' CARDIACA - ADESIONE ALLA CONVENZIONE CONSIP - LOTTI NN. 9 - 10 - 11.</t>
  </si>
  <si>
    <t>26/11/2020</t>
  </si>
  <si>
    <t>MEDTRONIC-BOSTON S.-BIOTRONIK</t>
  </si>
  <si>
    <t>SERVIZIO DI CITOGENETICA- INTEGRAZIONE CONTRATTUALE CON TEST NOONAN E RASOPATIE- EX ART. 63,CO.3, LETT. B) DEL D.LGS 50/2016</t>
  </si>
  <si>
    <t>ADESIONE A CONVENZIONE ARIA 2020_270.12 AQ TEST RAPIDI SARS-COV.2 - LOTTO N. 9 - DITTA BIOMEDICAL SERVICE SRL DI SCORZÈ (VE</t>
  </si>
  <si>
    <t xml:space="preserve">ADESIONE ALLA CONVENZIONE ARCA_2016_37.1 STRUMENTARIO CHIRURGICO GENERALE - LOTTI VARI DITTA B.BRAUN MILANO SPA </t>
  </si>
  <si>
    <t xml:space="preserve">FORNITURA DI PROTESI OCULISTICHE E DISPOSITIVI MEDICI PER OFTALMOLOGIA - ADESIONE A CONVENZIONE ARCA_2016_58 LOTTI NN. 7 E 12 </t>
  </si>
  <si>
    <t>NE TECH- AMO</t>
  </si>
  <si>
    <t>ADESIONE CONVENZIONE ARCA_2018_076 AGHI E SIRINGHE 3 - LOTTO N. 19 AGO IPODERMICO</t>
  </si>
  <si>
    <t>FORNITURA DI PACEMAKER E DEFIBRILLATORI 3 - ADESIONE ALLA CONVENZIONE ARCA_2017_016 - LOTTI NN. 1 E 4</t>
  </si>
  <si>
    <t>ADESIONE AD ARIA SPA-REGIONE LOMBARDIA - ARIA 2020_008 - ANTISETTICI E DISINFETTANTI DITTE BECTON DICKINSON, CEA E NUOVA FARMEC</t>
  </si>
  <si>
    <t>BECTON DICKINSON - CEA - NUOVA FARMEC</t>
  </si>
  <si>
    <t>LABORATORIO CT</t>
  </si>
  <si>
    <t>K24 PHARMACEUTICALS</t>
  </si>
  <si>
    <t>ADESIONE AD ARIA SPA - REGIONE LOMBARDIA - ARIA 2020_047 - FARMACI - DITTA LABORATORIO CT  LOTTO 99</t>
  </si>
  <si>
    <t>ADESIONE AD ARIA SPA - REGIONE LOMBARDIA - ARIA 2020_047 - FARMACI - DITTA  SANOFI SRL  LOTTO 1</t>
  </si>
  <si>
    <t>ADESIONE AD ARIA SPA - REGIONE LOMBARDIA - ARIA 2020_047 - FARMACI - DITTA K24 PHARMACEUTICALS LOTTO 18</t>
  </si>
  <si>
    <t>01/12/2020</t>
  </si>
  <si>
    <t>FORNITURA DI SISTEMI PER AFERESI - ADESIONE A CONVENZIONE ARCA_2017_060 DISPOSITIVI PER AFERESI 2 -LOTTO N. 2</t>
  </si>
  <si>
    <t>MASSIMO FRANCHINI</t>
  </si>
  <si>
    <t>ADESIONE AD ARIA SPA - REGIONE LOMBARDIA - ARCA 2019_001.18 - DITTA TAKEDA</t>
  </si>
  <si>
    <t>02/12/2020</t>
  </si>
  <si>
    <t>ADESIONE AD ARIA SPA-REGIONE LOMBARDIA-RIF.ARCA 2019_007.3R VACCINI-DITTA GLAXOSMITHKILNE</t>
  </si>
  <si>
    <t xml:space="preserve">GLAXOSMITHKLINE </t>
  </si>
  <si>
    <t>ADESIONE AD ARIA SPA-REGIONE LOMBARDIA-RIF. ARCA 2018_007- FARMACI D'IMPORTAZIONE-DITTA UNIPHARMA SPA</t>
  </si>
  <si>
    <t>UNIPHARMA</t>
  </si>
  <si>
    <t xml:space="preserve">ADESIONE AD ARIA SPA - REGIONE LOMBARDIA - ARIA 2020_047.13 - FARMACI BIOSIMILARI - DITTA SANDOZ SPA </t>
  </si>
  <si>
    <t>ADESIONE AD ARIA SPA - REGIONE LOMBARDIA - ARIA 2020_047.13 - FARMACI BIOSIMILARI - DITTA  PFIZER SR</t>
  </si>
  <si>
    <t>FORNITURA DI CANNULE, CATETERI, SONDE, DISPOSITIVI PER APPARATO CARDIOCIRCOLATORIO, GASTROINTESTINALE, UROGENITALE E NEFROLOGIA - ADESIONE SUCCESSIVA AGLI ESITI DI GARA ESPLETATA DALL'ASST DI BRESCIA - ADESIONE AL LOTTO 211C</t>
  </si>
  <si>
    <t>COLPLAST</t>
  </si>
  <si>
    <t>FORNITURA DI AUSILI PER DISABILI - INTEGRAZIONE IMPORTI AD ADESIONE CONVENZIONI ARCA_2018_021 LOTTO 15</t>
  </si>
  <si>
    <t>FORNITURA DI MICROBISTURI ANGOLATI PER INTERVENTI DI FACOEMULSIFICAZIONE</t>
  </si>
  <si>
    <t>DIEMME DISPOSITIVI MEDICI</t>
  </si>
  <si>
    <t>FORNITURA DEL FARMACO ICLUSIG - EX ART. 63, CO. 2, LETT. B) DEL D.LGS. 50/2016</t>
  </si>
  <si>
    <t>25/11/2020</t>
  </si>
  <si>
    <t>INCYTE BIOSCIENCES ITALY</t>
  </si>
  <si>
    <t>FORNITURA DEL FARMACO CONFIDEX - EX ART. 63, CO. 2. LETT. B) DEL D.LGS. 50/2016</t>
  </si>
  <si>
    <t>CSL BEHERING</t>
  </si>
  <si>
    <t>FORNITURA DEL FARMACO NUCALA PENNA PRERIEMPITA - EX ART. 63, CO. 2, LETT. B) DEL D.LGS. 50/2016</t>
  </si>
  <si>
    <t>03/12/2020</t>
  </si>
  <si>
    <t>FORNITURA DEL FARMACO FASENRA - EX ART. 63, CO. 2, LETT. B) DEL D.LGS 50/2016</t>
  </si>
  <si>
    <t>ASTRA ZENECA</t>
  </si>
  <si>
    <t>FORNITURA DEL FARMACO ELOCTA - EX ART. 63, CO. 2, LETT. B) DEL D.LGS 50/2016</t>
  </si>
  <si>
    <t>SWEDISH ORPHAN BIOVITRUM</t>
  </si>
  <si>
    <t xml:space="preserve">FORNITURA DEL FARMACO BECLOMETASONE </t>
  </si>
  <si>
    <t>CHIESI FARMACEUTICI</t>
  </si>
  <si>
    <t>FORNITURA DI PROTESI E DM PER OCULISTICA - ADESIONE ALLA CONVENZIONE ARCA_2019_031 - LOTTI NN. 8 - 24 E 30</t>
  </si>
  <si>
    <t>10/12/2020</t>
  </si>
  <si>
    <t>NEWTECH-BETATEX</t>
  </si>
  <si>
    <t>FORNITURA DI PACEMAKER E DEFIBRILLATORI 2 - ADESIONE ALLA CONVENZIONE ARCA_2016_05 - LOTTO N. 7</t>
  </si>
  <si>
    <t>ADESIONE CONVENZIONE ARCA_2017_072 PROTESI MAMMARIE ED ESPANSORI TISSUTALI - LOTTO 4 PROTESI MAMMARIE ROTONDE</t>
  </si>
  <si>
    <t>MASSIMO BUSANI</t>
  </si>
  <si>
    <t>FORNITURA DEL FARMACO OCALIVA - EX ART. 63, CO. 2, LETT. B) DEL D.LGS 50/2016</t>
  </si>
  <si>
    <t>FORNITURA DEL FARMACO AJOVI - EX ART. 63, CO. 2, LETT. B) DEL D.LGS 50/2016</t>
  </si>
  <si>
    <t>09/12/2020</t>
  </si>
  <si>
    <t>FORNITURA DI EMULSIONE PER INFUSIONE IN SACCA A TRE COMPARTIMENTI VOLUME 2000 ML - EX ART. 36, CO. 2, LETT. A) DEL D.LGS 50/2016</t>
  </si>
  <si>
    <t>ACQUISIZIONE DI MATERIALE DI CONSUMO NECESSARIO ALL'UTILIZZO DI VENTILATORI POLMONARI MOD. HAMILTON IN DOTAZIONE ALLA STRUTTURA DI ANESTESIA E RIANIMAZIONE DI MANTOVA - ASSEGNAZIONE.</t>
  </si>
  <si>
    <t>BURKE&amp;BURKE</t>
  </si>
  <si>
    <t>DEGIULI GIANLUCA</t>
  </si>
  <si>
    <t>FORNITURA DI EPARINA SODICA - EX ART. 36, CO. 2, LETT. A) DEL D.LGS 50/2016</t>
  </si>
  <si>
    <t>FORNITURA DI MASCHERE PLURIUSO A COPERTURA FACCIALE TOTALE PER CPAP/BIPAP/NIPPV</t>
  </si>
  <si>
    <t>14/12/2020</t>
  </si>
  <si>
    <t>FORNITURA DI EMULSIONE PER INFUSIONE IN SACCA A TRE COMPARTIMENTI VOLUME 1500 ML - EX ART. 36, CO. 2, LETT. A) DEL D.LGS 50/2016</t>
  </si>
  <si>
    <t>FORNITURA IN ACCORDO QUADRO DI LENTI MULTIFOCALI DA IMPIANTO NEL SOLCO, IDROFILE, ACRILICHE, PIEGHEVOLI, DA UTILIZZARE IN PAZIENTI GIA' SOTTOPOSTI AD INTERVENTO DI CATARATTA</t>
  </si>
  <si>
    <t>FORNITURA DEL FARMACO EMGALITY - EX. ART. 63, CO. 2, LETT. B) DEL D.LGS. 50/2016</t>
  </si>
  <si>
    <t>17/12/2020</t>
  </si>
  <si>
    <t>FORNITURA DI SFIGMOMANOMETRO MANUALE AD ANEROIDE</t>
  </si>
  <si>
    <t>FORNITURA DEL FARMACO CELLCEPT - EX ART. 63, CO. 2, LETT. B) DEL D.LGS. 50/2016</t>
  </si>
  <si>
    <t>18/12/2020</t>
  </si>
  <si>
    <t>FORNITURA DI DEFIBRILLATORE BIVENTRICOLARE BIPOLARE DA SOSTITUZIONE - MODELLO ACTICOR 7 HF-T</t>
  </si>
  <si>
    <t>DEFIBRILLATORE BIVENTRICOLARE NECESSARIO NELLA SOSTITUZIONE DI UN PAZIENTE IMPIANTATO CON DISPOSITIVO BIOTRONIK, IN GRADO DI GARANTIRE LA COMPATIBILITA' RMN DEL SISTEMA D'IMPIANTO, ATTACCO DF1-IS1</t>
  </si>
  <si>
    <t>21/12/2020</t>
  </si>
  <si>
    <t>FORNITURA DEL FARMACO REVLIMID - EX ART. 63, CO. 2, LETT. B) DEL D.LGS.50/2016</t>
  </si>
  <si>
    <t>22/12/2020</t>
  </si>
  <si>
    <t>CELGENE</t>
  </si>
  <si>
    <t>FORNITURA DEL FARMACO METVIX - EX ART. 63, CO. 2, LETT. B) DEL D.LGS. 50/2016</t>
  </si>
  <si>
    <t xml:space="preserve">GALDERMA </t>
  </si>
  <si>
    <t>FORNITURA DI MEDICAZIONI - ADESIONE CONVENZIONE ARCA_2019_064 DISPOSITIVI DI MEDICAZIONE GENERALE PARTE 1 - LOTTI VARI</t>
  </si>
  <si>
    <t>05/11/2020</t>
  </si>
  <si>
    <t>FORNITURA DI MEDICAZIONI - ADESIONE CONVENZIONE ARCA_2019_064 DISPOSITIVI DI MEDICAZIONE GENERALE PARTE 1 - LOTTO 16</t>
  </si>
  <si>
    <t xml:space="preserve">ORNITURA DI SISTEMI ANALITICI COMPLETI PER L'ESECUZIONE DI ESAMI EMATOLOGICI - INTEGRAZIONE CONTRATTUALE PER AMPLIAMENTO DEI FABBISOGNI </t>
  </si>
  <si>
    <t>ROBERTO COLOMBINI</t>
  </si>
  <si>
    <t xml:space="preserve">
OGGETTO: ADESIONE ALLA CONVENZIONE ARCA_2016_51 DISPOSITIVI DI DRENAGGIO - LOTTI DI GARA N. 4 DRENAGGIO CIRCOLARE IN SILICONE , N. 9 DRENAGGIO TIPO REDON E N. 10 DRENAGGIO PENROSE CIRCOLARE IN SILICONE</t>
  </si>
  <si>
    <t>15/12/2020</t>
  </si>
  <si>
    <t>ASSUT EUROPE</t>
  </si>
  <si>
    <t>ADESIONE CONVENZIONE ARCA_2017_010 MEZZI DI OSTEOSINTESI 2 - LOTTI NN. 23, 26, 35 E 44</t>
  </si>
  <si>
    <t>ADESIONE CONVENZIONE ARCA_2018_028.1 PROTESI D'ANCA - LOTTO N. 18 ENDOPROTESI NON CEMENTATA STELO RETTO</t>
  </si>
  <si>
    <t>FORNITURA DI UN SISTEMA ANALITICO COMPLETO PER ANALISI DI IMMUNOCHIMICA (DROGHE D'ABUSO) - INTEGRAZIONE CONTRATTUALE PER AMPLIAMENTO DEL PANNELLO ESAMI</t>
  </si>
  <si>
    <t>SIEMENS</t>
  </si>
  <si>
    <t>FORNITURA DI TEST RAPIDI PER LA RILEVAZIONE QUALITATIVA IN VITRO DELL'ANTIGENE DELLA PROTEINA NUCLEOCAPSIDICA SARS-COV-2 IN CAMPIONI DI TAMPONE NASALE PRELEVATI DA SOGGETTI SOSPETTATI DI COVID 19</t>
  </si>
  <si>
    <t>FORNITURA DI TEST RAPIDI SARS-COV-2 CON STRUMENTO DI LETTURA MOD. "STANDARD F2400" - AFFIDAMENTO A FAVORE DELLA DITTA RELAB SRL DI GENOVA</t>
  </si>
  <si>
    <t>RELAB</t>
  </si>
  <si>
    <t>MARCELLA MERCURI</t>
  </si>
  <si>
    <t>FORNITURA DI INFATRINI PEPTISORB 200 ML - ADESIONE SUCCESSIVA AL LOTTO 65 DELLA PROCEDURA APERTA IN FORMA AGGREGATA PER LA FORNITURA DI ALIMENTI PER LA NUTRIZIONE ENTERALE ESPLETATA DALL'ASST SPEDALI CIVILI DI BRESCIA - CIG Z272FC2BC1</t>
  </si>
  <si>
    <t>FORNITURA DI PACEMAKER E DEFIBRILLATORI 2 - ADESIONE ALLA CONVENZIONE ARCA_2016_05 - LOTTO N. 9 "PACEMAKER TIPO VDDR"</t>
  </si>
  <si>
    <t>ADESIONE CONVENZIONE ARCA_2019_064.2 DISPOSITIVI DI MEDICAZIONE GENERALE PARTE 2 - LOTTI VARI</t>
  </si>
  <si>
    <t>BFACTORY</t>
  </si>
  <si>
    <t>CONVATEC</t>
  </si>
  <si>
    <t>DEALFA-MOLNLYCKE</t>
  </si>
  <si>
    <t>URGO MEDICAL</t>
  </si>
  <si>
    <t>FORNITURA MEDIANTE NOLEGGIO DI VENTILATORI POLMONARI PER EMERGENZA COVID-19</t>
  </si>
  <si>
    <t>SAPIO</t>
  </si>
  <si>
    <t xml:space="preserve">FORNITURA DI REAGENTI E CONSUMABILI DA UTILIZZARE SU STRUMENTAZIONE MODELLO COBAS 4800 E COBAS P480 PER LA DETERMINAZIONE DI HPV DNA IN PRELIEVI CITOLOGICI CERVICO VAGINALI IN FASE LIQUIDA.
</t>
  </si>
  <si>
    <t>ADESIONE CONVENZIONE ARCA_2019_064.3 DISPOSITIVI DI MEDICAZIONE GENERALE PARTE 3 - LOTTI VARI</t>
  </si>
  <si>
    <t>23/12/2020</t>
  </si>
  <si>
    <t>BBRAUN</t>
  </si>
  <si>
    <t>MASCIA BRUNELLI</t>
  </si>
  <si>
    <t>SMITH &amp; NEPHEW</t>
  </si>
  <si>
    <t>CARDINAL</t>
  </si>
  <si>
    <t>ADESIONE AD ARIA SPA - REGIONE LOMBARDIA - ARCA 2019_001.12R - RINNOVO FARMACI - DITTA ASTRAZENECA SPA</t>
  </si>
  <si>
    <t>FORNITURA DISPOSITIVI PER ELETTROCHIRURGIA MEDIANTE ADESIONE A CONVENZIONE ARCA 2019_041</t>
  </si>
  <si>
    <t>ADESIONE AD ARIA SPA - REGIONE LOMBARDIA - ARCA 2018_002 - SOLUZIONI INFUSIONALI - DITTA BAXTER SPA DI ROMA</t>
  </si>
  <si>
    <t>ADESIONE AD ARIA SPA - REGIONE LOMBARDIA - ARCA 2018_001.5 EMODERIVATI - DITTE BAYER ED OCTAPHARMA</t>
  </si>
  <si>
    <t>BAYER-OCTOPHARMA</t>
  </si>
  <si>
    <t>FORNITURA DI IMPIANTO PER RICOSTRUZIONE LACUNA OSSEA - AFFIDAMENTO DITTA HUMANA MEDICAL SRL</t>
  </si>
  <si>
    <t>HUMANA MEDICAL</t>
  </si>
  <si>
    <t>BRUNO ZANOTTI</t>
  </si>
  <si>
    <t>ADESIONE ALLA PROROGA DELLA CONVENZIONE ARCA_2016_93 DISPOSITIVI PER APPARATO UROGENITALE - LOTTO DI GARA N. 3 SONDE NELATON CON PALLONCINO IN SILICONE PEDIATRICHE</t>
  </si>
  <si>
    <t>ADESIONE AD ARIA SPA - REGIONE LOMBARDIA - ARCA 2019_001.2 - FARMACI - DITTA POLIFARMA SPA</t>
  </si>
  <si>
    <t>POLIFARMA</t>
  </si>
  <si>
    <t>ADESIONE AD ARIA SPA - REGIONE LOMBARDIA - ARCA 2019_001.3 - FARMACI INNOVATIVI - DITTA SANOFI SRL DI MILANO</t>
  </si>
  <si>
    <t>FORNITURA DEL FARMACO TAGRISSO - EX ART. 63, CO. 2, LETT. B) DEL D.LGS. 50/2016</t>
  </si>
  <si>
    <t>FORNITURA DI UN SERBATORIO SUPPLEMENTARE DI OSSIGENO PER EMERGENZA COVID_19</t>
  </si>
  <si>
    <t xml:space="preserve">LINDE </t>
  </si>
  <si>
    <t>ADESIONE A CONVENZIONE ARIA 2020_270.9 EMERGENZA CORONAVIRUS - REAGENTI E STRUMENTAZIONE DI LABORATORIO - LOTTO N. 5 - DITTA CEPHEID SRL DI MILANO</t>
  </si>
  <si>
    <t>31/12/2020</t>
  </si>
  <si>
    <t>VITALAIRE</t>
  </si>
  <si>
    <t>INNOVAMEDICA</t>
  </si>
  <si>
    <t>ORTHO CLINICAL</t>
  </si>
  <si>
    <t>CLAUDIA GLINGANI</t>
  </si>
  <si>
    <t>FUJIREBIO</t>
  </si>
  <si>
    <t>ADESIONE CONVENZIONE ARCA_2017_046.5 DISPOSITIVI DI MEDICAZIONE CON TERAPIA A PRESSIONE NEGATIVA - LOTTO DI GARA N. 2</t>
  </si>
  <si>
    <t>PAOLO PARMA</t>
  </si>
  <si>
    <t>FORNITURA DI MEDICAZIONI - ADESIONE CONVENZIONE ARCA_2019_064 DISPOSITIVI DI MEDICAZIONE GENERALE PARTE 1 - LOTTO DI GARA N. 33 MEDICAZIONE IN POLIURETANO NON ADESIVA CONFORMATA PER TALLONE</t>
  </si>
  <si>
    <t>ADESIONE AD ARIA SPA - REGIONE LOMBARDIA - ARIA 2020_047.17 - FARMACI DESTINATI ALL'EMERGENZA COVID 19 - DITTA NOVARTIS FARMA SPA</t>
  </si>
  <si>
    <t>FORNITURA DI SISTEMI ANALITICI COMPLETI PER EMOGASANALISI- PRONTO SOCCORSO  EMERGENZA SANITARIA SARS COV-2- EX ART.63,CO.2, LETT.B) DEL D.LGS 50/2016-</t>
  </si>
  <si>
    <t>ADESIONE ALLA CONVENZIONE ARCA_2016_37.1 STRUMENTARIO CHIRURGICO GENERALE - LOTTI DI GARA VARI</t>
  </si>
  <si>
    <t>CEA- CARLO BIANCHI</t>
  </si>
  <si>
    <t>FORNITURA DI SISTEMI PER OSTEOSINTESI CRANIO-MAXILLO-FACCIALE - ADESIONE AL CONTRATTO STIPULATO DALL'ASST SPEDALI CIVILI DI BRESCIA - LOTTI NN. 1-2-3-4 E 5 - PROROGA CONTRATTUALE</t>
  </si>
  <si>
    <t xml:space="preserve">SERVIZIO DI DIAGNOSI CITOGENETICA PRE E POST NATALE-PROROGA CONTRATTUALE </t>
  </si>
  <si>
    <t>GIANPAOLO GRISOLIA</t>
  </si>
  <si>
    <t>FORNITURA FARMACI - ADESIONE AD ARIA SPA - REGIONE LOMBARDIA - ARCA 2018_001.3 VENTITREESIMA ADESIONE</t>
  </si>
  <si>
    <t>ADESIONE AD ARCA 2017_001.11 FARMACI DITTE CELEGENE E CODIFI</t>
  </si>
  <si>
    <t>CODIFI</t>
  </si>
  <si>
    <t>ADESIONE ARCA 2019_007.5r VACCINI DITTE GLAXOSMITHKLINE E SANOFI</t>
  </si>
  <si>
    <t>GLAXOSMITHKLINE / SANOFI</t>
  </si>
  <si>
    <t>Delibera nr. 433 del 02/04/2020</t>
  </si>
  <si>
    <t>Delibera nr. 495 del 15/04/2020</t>
  </si>
  <si>
    <t>Delibera nr. 157 del 05/02/2020</t>
  </si>
  <si>
    <t>Delibera nr. 279 del 27/02/2020</t>
  </si>
  <si>
    <t xml:space="preserve">FORNITURA DI SISTEMI PER FACOEMULSIFICAZIONE E VITRECTOMIA CON APPARECCHIATURE A TITOLO DI NOLEGGIO - RECEPIMENTO ESITI DA GARA AGGREGATA ESPLETATA DALL'ASST SPEDALI CIVILI DI BRESCIA IN QUALITÀ DI CAPOFILA  - LOTTI NN 1 E 2 - INTEGRAZIONE FORNITURA LOTTO N. 2 - PROROGA CONTRATTO VIGENTE CON DITTA NEW TECH SPA </t>
  </si>
  <si>
    <t>Delibera nr. 351 del 12/03/2020</t>
  </si>
  <si>
    <t>Delibera nr. 435 del 02/04/2020</t>
  </si>
  <si>
    <t>Determina nr. 181 del 02/04/2020</t>
  </si>
  <si>
    <t>Determina nr. 202 del 16/04/2020</t>
  </si>
  <si>
    <t>Determina nr. 203 del 16/04/2020</t>
  </si>
  <si>
    <t>Delibera nr. 499 del 15/04/2020</t>
  </si>
  <si>
    <t>Delibera nr. 533 del 22/04/2020</t>
  </si>
  <si>
    <t>Delibera nr. 532 del 22/04/2020</t>
  </si>
  <si>
    <t>Delibera nr. 531 del 22/04/2020</t>
  </si>
  <si>
    <t>Delibera nr. 530 del 22/04/2020</t>
  </si>
  <si>
    <t>Delibera nr. 388 del 26/03/2020</t>
  </si>
  <si>
    <t>Delibera nr. 399 del 26/03/2020</t>
  </si>
  <si>
    <t>FORNITURA MEDIANTE NOLEGGIO DEL SERVIZIO DI MICROINFUSORI E RELATIVO MATERIALE DI CONSUMO PER PAZIENTI DIABETICI RESIDENTI NEL TERRITORIO DI COMPETENZA DEL SERVIZIO UNIFICATO DI PROTESICA INTEGRATIVA (ASST DI MANTOVA, CREMONA E CREMA) - PROROGA CONTRATTUALE</t>
  </si>
  <si>
    <t>Delibera nr. 478 del 08/04/2020</t>
  </si>
  <si>
    <t xml:space="preserve">FORNITURA DI PRODOTTI E LA GESTIONE DEI MAGAZZINI PER PRESTAZIONI DI ANGIOGRAFIA E PRESTAZIONI DI EMODINAMICA - ADESIONE AL CONTRATTO STIPULATO DALL'A.O. DI DESENZANO D/GARDA ORA ASST DEL GARDA - PROROGA CONTRATTUALE </t>
  </si>
  <si>
    <t>Delibera  nr. 479 del 08/04/2020</t>
  </si>
  <si>
    <t>Determina  nr. 192 del 09/04/2020</t>
  </si>
  <si>
    <t>Delibera nr. 434 del 02/04/2020</t>
  </si>
  <si>
    <t>Determina nr. 193 del 09/04/2020</t>
  </si>
  <si>
    <t>Delibera nr. 461 del 08/04/2020</t>
  </si>
  <si>
    <t>Delibera nr. 496 del 15/04/2020</t>
  </si>
  <si>
    <t>Delibera  nr. 477 del 08/04/2020</t>
  </si>
  <si>
    <t>Delibera nr. 476 del 08/04/2020</t>
  </si>
  <si>
    <t>Delibera nr. 481 del 08/04/2020</t>
  </si>
  <si>
    <t>FORNITURA DI UN SISTEMA ANALITICO COMPLETO PER L'ESECUZIONE DI TEST DIAGNOSTICI PER LA DETERMINAZIONE DI MALATTIE ONCOEMATOLOGICHE CON METODICHE IN BIOLOGIA MOLECOLARE - PROROGA CONTRATTUALE - DITTA ELITECHGROUP SPA DI TREZZANO S/NAVIGLIO (MI)</t>
  </si>
  <si>
    <t>Delibera nr. 400 del 26/03/2020</t>
  </si>
  <si>
    <t xml:space="preserve">FORNITURA MEDIANTE NOLEGGIO DEL SERVIZIO DI VENTILOTERAPIA MECCANICA DOMICILIARE NELL'AMBITO DELL'ASSISTENZA PROTESICA PER I PAZIENTI RESIDENTI NEL TERRITORIO DI COMPETENZA DELL'ASST DI MANTOVA - PROROGA CONTRATTUALE  </t>
  </si>
  <si>
    <t>Delibera nr. 498 del 15/04/2020</t>
  </si>
  <si>
    <t>Delibera nr. 522 del 22/04/2020</t>
  </si>
  <si>
    <t>Delibera nr. 524 del 22/04/2020</t>
  </si>
  <si>
    <t>FORNITURA DI PACEMAKERS, DEFIBRILLATORI, ELETTRODI DEDICATI E INTRODUTTORI VASCOLARI - ADESIONE AI CONTRATTI STIPULATI DALL'ASST BERGAMO EST - PROROGA CONTRATTUALE LOTTI NN. 24 - 26 - 31 - 34 - 40 E 50</t>
  </si>
  <si>
    <t>Delibera nr. 526 del 22/04/2020</t>
  </si>
  <si>
    <t>Delibera nr. 527 del 22/04/2020</t>
  </si>
  <si>
    <t>Delibera nr. 528 del 22/04/2020</t>
  </si>
  <si>
    <t>Delibera nr. 535 del 22/04/2020</t>
  </si>
  <si>
    <t>Delibera nr. 538 del 22/04/2020</t>
  </si>
  <si>
    <t>Determina nr. 246 del 30/04/2020</t>
  </si>
  <si>
    <t>Delibera nr. 549 del 29/04/2020</t>
  </si>
  <si>
    <t>PROCEDURA APERTA TELEMATICA IN FORMA AGGREGATA CON CAPOFILA L'ASST BERGAMO EST, PER LA FORNITURA DI SERVICE DI SISTEMI PER LA GESTIONE DELLA TEMPERATURA DEI PAZIENTI E RISCALDAMENTO LIQUIDI INFUSI CON RELATIVA ACQUISIZIONE DI MATERIALI CONSUMABILI NECESSARI - LOTTO N. 2 - PROROGA CONTRATTUALE</t>
  </si>
  <si>
    <t>Delibera nr. 551 del 29/04/2020</t>
  </si>
  <si>
    <t>Determina nr. 226 del 23/04/2020</t>
  </si>
  <si>
    <t>Determina nr. 227 del 23/04/2020</t>
  </si>
  <si>
    <t>Determina nr. 228 del 23/04/2020</t>
  </si>
  <si>
    <t>Determina nr. 229 del 23/04/2020</t>
  </si>
  <si>
    <t>Determina nr. 230 del 23/04/2020</t>
  </si>
  <si>
    <t>Determina nr. 231 del 23/04/2020</t>
  </si>
  <si>
    <t>Determina nr. 232 del 23/04/2020</t>
  </si>
  <si>
    <t>Determina nr. 233 del 23/04/2020</t>
  </si>
  <si>
    <t>Determina nr. 234 del 23/04/2020</t>
  </si>
  <si>
    <t>Delibera nr. 569 del 06/05/2020</t>
  </si>
  <si>
    <t>Determina nr. 235 del 23/04/2020</t>
  </si>
  <si>
    <t>Delibera nr. 523 del 22/04/2020</t>
  </si>
  <si>
    <t>Delibera nr. 525 del 22/04/2020</t>
  </si>
  <si>
    <t>Determina nr. 247 del 30/04/2020</t>
  </si>
  <si>
    <t>Determina nr. 248 del 30/04/2020</t>
  </si>
  <si>
    <t>Determina nr. 252 del 30/04/2020</t>
  </si>
  <si>
    <t>Determina nr. 253 del 30/04/2020</t>
  </si>
  <si>
    <t>Determina nr. 262 del 07/05/2020</t>
  </si>
  <si>
    <t>Determina nr. 263 del 07/05/2020</t>
  </si>
  <si>
    <t>Determina nr. 264 del 07/05/2020</t>
  </si>
  <si>
    <t>Delibera nr. 547 del 29/04/2020</t>
  </si>
  <si>
    <t>Delibera nr. 548 del 29/04/2020</t>
  </si>
  <si>
    <t>Delibera nr. 553 del 29/04/2020</t>
  </si>
  <si>
    <t>Delibera nr. 554 del 29/04/2020</t>
  </si>
  <si>
    <t>Delibera nr. 555 del 29/04/2020</t>
  </si>
  <si>
    <t>Delibera nr. 556 del 29/04/2020</t>
  </si>
  <si>
    <t>Determina nr. 284 del 14/05/2020</t>
  </si>
  <si>
    <t>Determina nr. 285 del 14/05/2020</t>
  </si>
  <si>
    <t>Determina nr. 277 del 14/05/2020</t>
  </si>
  <si>
    <t>Determina nr. 278 del 14/05/2020</t>
  </si>
  <si>
    <t>Determina nr. 279 del 14/05/2020</t>
  </si>
  <si>
    <t>Determina nr. 280 del 14/05/2020</t>
  </si>
  <si>
    <t>Determina nr. 281 del 14/05/2020</t>
  </si>
  <si>
    <t>Determina nr. 282 del 14/05/2020</t>
  </si>
  <si>
    <t>Determina nr. 283 del 14/05/2020</t>
  </si>
  <si>
    <t>Delibera nr. 593 del 13/05/2020</t>
  </si>
  <si>
    <t>Delibera nr. 557 del 29/04/2020</t>
  </si>
  <si>
    <t>Delibera nr. 558 del 29/04/2020</t>
  </si>
  <si>
    <t>Delibera nr. 560 del 29/04/2020</t>
  </si>
  <si>
    <t>Delibera nr. 570 del 06/05/2020</t>
  </si>
  <si>
    <t>Delibera nr. 574 del 06/05/2020</t>
  </si>
  <si>
    <t>Delibera nr. 627 del 20/05/2020</t>
  </si>
  <si>
    <t>Determina nr. 302 del 28/05/2020</t>
  </si>
  <si>
    <t>Delibera nr. 588 del 13/05/2020</t>
  </si>
  <si>
    <t>Delibera nr. 589 del 13/05/2020</t>
  </si>
  <si>
    <t>Delibera nr. 590 del 13/05/2020</t>
  </si>
  <si>
    <t>Delibera nr. 653 del 28/05/2020</t>
  </si>
  <si>
    <t>Delibera nr. 656 del 28/05/2020</t>
  </si>
  <si>
    <t>Delibera nr. 674 del 28/05/2020</t>
  </si>
  <si>
    <t>Determina nr. 303 del 28/05/2020</t>
  </si>
  <si>
    <t>Determina nr. 304 del 28/05/2020</t>
  </si>
  <si>
    <t>Determina nr. 305 del 28/05/2020</t>
  </si>
  <si>
    <t>Delibera nr. 597 del 13/05/2020</t>
  </si>
  <si>
    <t>Determina nr. 310 del 05/06/2020</t>
  </si>
  <si>
    <t>Delibera nr. 602 del 13/05/2020</t>
  </si>
  <si>
    <t>Delibera nr. 623 del 20/05/2020</t>
  </si>
  <si>
    <t>Delibera nr. 626 del 20/05/2020</t>
  </si>
  <si>
    <t>FORNITURA DI DISPOSITIVI PROTESICI IMPIANTABILI E PRODOTTI PER OSTEOSINTESI - PROROGA CONTRATTUALE</t>
  </si>
  <si>
    <t>Delibera nr. 706 del 10/06/2020</t>
  </si>
  <si>
    <t>Delibera nr. 707 del 10/06/2020</t>
  </si>
  <si>
    <t>Delibera nr. 725 del 10/06/2020</t>
  </si>
  <si>
    <t>Delibera nr. 705 del 10/06/2020</t>
  </si>
  <si>
    <t>Delibera nr. 649 del 28/05/2020</t>
  </si>
  <si>
    <t>Delibera nr. 651 del 28/05/2020</t>
  </si>
  <si>
    <t>Delibera nr. 652 del 28/05/2020</t>
  </si>
  <si>
    <t>Delibera nr. 654 del 28/05/2020</t>
  </si>
  <si>
    <t>FORNITURA DI MATERIALE PER OSTEOSINTESI E ALTRO MATERIALE PER LE UU.OO. DI ORTOPEDIA - PROROGA CONTRATTUALE IN PENDENZA DI PROCEDURA DI GARA AGGREGATA IN FASE DI AGGIUDICAZIONE</t>
  </si>
  <si>
    <t>Delibera nr. 655 del 28/05/2020</t>
  </si>
  <si>
    <t>Delibera nr. 659 del 28/05/2020</t>
  </si>
  <si>
    <t>Delibera nr. 676 del 28/05/2020</t>
  </si>
  <si>
    <t>FORNITURA MEDIANTE NOLEGGIO DEL SERVIZIO DI VENTILOTERAPIA MECCANICA DOMICILIARE PER I PAZIENTI ASSISTITI NELL'AMBITO DEL SUPI  UNICO PER I TERRITORI DI COMPETENZA DELLE ASST DI MANTOVA, CREMONA E CREMA (Già DI TITOLARITA' DELLE ASST DI CREMA E CREMONA)- PROROGA CONTRATTUALE</t>
  </si>
  <si>
    <t>FORNITURA MEDIANTE NOLEGGIO DEL SERVIZIO DI VENTILOTERAPIA MECCANICA DOMICILIARE PER I PAZIENTI ASSISTITI NELL'AMBITO DEL SUPI  UNICO PER I TERRITORI DI COMPETENZA DELLE ASST DI MANTOVA, CREMONA E CREMA (GIA' DI TITOLARITA' DELL'ASST DI MANTOVA)- PROROGA CONTRATTUALE</t>
  </si>
  <si>
    <t>Delibera  nr. 736 del 17/06/2020</t>
  </si>
  <si>
    <t>Determina nr. 337 del 18/06/2020</t>
  </si>
  <si>
    <t>Delibera nr. 737 del 17/06/2020</t>
  </si>
  <si>
    <t>FORNITURA DI MATERIALE DI CONSUMO PER INIETTORI DI MEZZI DI CONTRASTO - PROROGA CONTRATTUALE</t>
  </si>
  <si>
    <t>Delibera nr. 677 del 28/05/2020</t>
  </si>
  <si>
    <t>Delibera nr. 685 del 04/06/2020</t>
  </si>
  <si>
    <t>Delibera nr. 686 del 04/06/2020</t>
  </si>
  <si>
    <t>Determina nr. 338 del 18/06/2020</t>
  </si>
  <si>
    <t>Determina nr. 334 del 18/06/2020</t>
  </si>
  <si>
    <t>Determina nr. 336 del 18/06/2020</t>
  </si>
  <si>
    <t>Delibera nr. 826 del 01/07/2020</t>
  </si>
  <si>
    <t>Delibera nr. 824 del 01/07/2020</t>
  </si>
  <si>
    <t>Delibera nr. 784 del 24/06/2020</t>
  </si>
  <si>
    <t>Delibera nr. 787 del 24/06/2020</t>
  </si>
  <si>
    <t>Delibera nr. 816 del 01/07/2020</t>
  </si>
  <si>
    <t>Delibera nr. 735 del 17/06/2020</t>
  </si>
  <si>
    <t>FORNITURA DI PROTESI ORTOPEDICHE E CEMENTO - PROROGA CONTRATTUALE</t>
  </si>
  <si>
    <t>Delibera nr. 774 del 24/06/2020</t>
  </si>
  <si>
    <t>Delibera nr. 775 del 24/06/2020</t>
  </si>
  <si>
    <t>Delibera nr. 592 del 13/05/2020</t>
  </si>
  <si>
    <t>Delibera nr. 648 del 28/05/2020</t>
  </si>
  <si>
    <t>Delibera nr. 650 del 28/05/2020</t>
  </si>
  <si>
    <t>Delibera nr. 734 del 17/06/2020</t>
  </si>
  <si>
    <t>Delibera nr. 497 del 15/04/2020</t>
  </si>
  <si>
    <t>Delibera nr. 436 del 02/04/2020</t>
  </si>
  <si>
    <t>Delibera nr. 789 del 24/06/2020</t>
  </si>
  <si>
    <t>Determina nr. 345 del 25/06/2020</t>
  </si>
  <si>
    <t>Delibera nr. 786 del 24/06/2020</t>
  </si>
  <si>
    <t>Delibera nr. 591 del 13/05/2020</t>
  </si>
  <si>
    <t>Delibera nr. 595 del 13/05/2020</t>
  </si>
  <si>
    <t>FORNITURA DI SISTEMI ANALITICI COMPLETI PER INDAGINI DIAGNOSTICHE DI CHIMICA CLINICA, FARMACI E DROGHE D'ABUSO OCCORRENTE AL LABORATORIO ANALISI DEL PRESIDIO DI MANTOVA E DEI PRESIDI OSPEDALIERI DI ASOLA E PIEVE DI CORIANO - PROROGA CONTRATTUALE</t>
  </si>
  <si>
    <t>Delibera nr. 986 del 30/07/2020</t>
  </si>
  <si>
    <t>Delibera nr. 825 del 01/07/2020</t>
  </si>
  <si>
    <t>FORNITURA DI DISPOSITIVI PER SUTURA MECCANICA E CHIRURGIA VIDEO ASSISTITA, FELTRI, PLEDGET, PATCH, RETI CHIRURGICHE, COLLE E CERA PER OSSA LOTTO1 - PROROGA CONTRATTUALE</t>
  </si>
  <si>
    <t>FORNITURA DI DISPOSITIVI PER SUTURA MECCANICA E CHIRURGIA VIDEO ASSISTITA, FELTRI, PLEDGET, PATCH, RETI CHIRURGICHE, COLLE E CERA PER OSSA LOTTO 8 - PROROGA CONTRATTUALE</t>
  </si>
  <si>
    <t>FORNITURA DI DISPOSITIVI PER SUTURA MECCANICA E CHIRURGIA VIDEO ASSISTITA, FELTRI, PLEDGET, PATCH, RETI CHIRURGICHE, COLLE E CERA PER OSSA LOTTO 10 - PROROGA CONTRATTUALE</t>
  </si>
  <si>
    <t>FORNITURA DI DISPOSITIVI PER SUTURA MECCANICA E CHIRURGIA VIDEO ASSISTITA, FELTRI, PLEDGET, PATCH, RETI CHIRURGICHE, COLLE E CERA PER OSSA LOTTO 20 - PROROGA CONTRATTUALE</t>
  </si>
  <si>
    <t>FORNITURA DI DISPOSITIVI PER SUTURA MECCANICA E CHIRURGIA VIDEO ASSISTITA, FELTRI, PLEDGET, PATCH, RETI CHIRURGICHE, COLLE E CERA PER OSSA - LOTTI 5,12,17,27,45, 62 - PROROGA CONTRATTUALE</t>
  </si>
  <si>
    <t>Delibera nr. 827 del 01/07/2020</t>
  </si>
  <si>
    <t>Determina nr. 422 del 16/07/2020</t>
  </si>
  <si>
    <t>Determina nr. 346 del 25/06/2020</t>
  </si>
  <si>
    <t>Determina nr. 347 del 25/06/2020</t>
  </si>
  <si>
    <t>Determina nr. 348 del 25/06/2020</t>
  </si>
  <si>
    <t>Determina nr. 349 del 25/06/2020</t>
  </si>
  <si>
    <t>Determina nr. 361 del 02/07/2020</t>
  </si>
  <si>
    <t>Determina nr. 362 del 02/07/2020</t>
  </si>
  <si>
    <t>Delibera nr. 818 del 10/07/2020</t>
  </si>
  <si>
    <t>Delibera nr. 776 del 24/06/2020</t>
  </si>
  <si>
    <t>Delibera nr. 777 del 24/06/2020</t>
  </si>
  <si>
    <t>Delibera nr. 778 del 24/06/2020</t>
  </si>
  <si>
    <t>Delibera nr. 779 del 24/06/2020</t>
  </si>
  <si>
    <t>Delibera nr. 780 del 24/06/2020</t>
  </si>
  <si>
    <t>Delibera nr. 781 del 24/06/2020</t>
  </si>
  <si>
    <t>Delibera nr. 782 del 24/06/2020</t>
  </si>
  <si>
    <t>Delibera nr. 785 del 24/06/2020</t>
  </si>
  <si>
    <t>Delibera nr. 792 del 24/06/2020</t>
  </si>
  <si>
    <t>Delibera nr. 946 del 23/07/2020</t>
  </si>
  <si>
    <t>Delibera nr. 942 del 23/07/2020</t>
  </si>
  <si>
    <t>Delibera nr. 793 del 24/06/2020</t>
  </si>
  <si>
    <t>Delibera nr. 800 del 24/06/2020</t>
  </si>
  <si>
    <t>Delibera nr. 851 del 08/07/2020</t>
  </si>
  <si>
    <t>Delibera nr. 852 del 08/07/2020</t>
  </si>
  <si>
    <t>Delibera nr. 867 del 08/07/2020</t>
  </si>
  <si>
    <t>Delibera nr. 905 del 16/07/2020</t>
  </si>
  <si>
    <t>Delibera nr. 906 del 16/07/2020</t>
  </si>
  <si>
    <t>Delibera nr. 907 del 16/07/2020</t>
  </si>
  <si>
    <t>Delibera nr. 909 del 16/07/2020</t>
  </si>
  <si>
    <t>Determina nr. 381 del 09/07/2020</t>
  </si>
  <si>
    <t>Determina nr. 382 del 09/07/2020</t>
  </si>
  <si>
    <t>Determina nr. 418 del 16/07/2020</t>
  </si>
  <si>
    <t>Delibera nr. 910 del 16/07/2020</t>
  </si>
  <si>
    <t>Delibera nr. 912 del 16/07/2020</t>
  </si>
  <si>
    <t>Delibera nr. 913 del 16/07/2020</t>
  </si>
  <si>
    <t>Delibera nr. 916 del 16/07/2020</t>
  </si>
  <si>
    <t>Delibera nr. 954 del 23/07/2020</t>
  </si>
  <si>
    <t>FORNITURA DI MATERIALI E MEZZI PER OSTEOSINTESI - ADESIONE AL CONTRATTO STIPULATO DALL'ASST DEL GARDA - PROROGA CONTRATTUALE</t>
  </si>
  <si>
    <t>Delibera nr. 989 del 30/07/2020</t>
  </si>
  <si>
    <t>Delibera nr. 988 del 30/07/2020</t>
  </si>
  <si>
    <t>Delibera nr. 990 del 30/07/2020</t>
  </si>
  <si>
    <t>Delibera nr. 991 del 30/07/2020</t>
  </si>
  <si>
    <t>Delibera nr. 993 del 30/07/2020</t>
  </si>
  <si>
    <t>Delibera nr. 854 del 08/07/2020</t>
  </si>
  <si>
    <t>Delibera nr. 855 del 08/07/2020</t>
  </si>
  <si>
    <t>Delibera nr. 857 del 08/07/2020</t>
  </si>
  <si>
    <t>Delibera nr. 858 del 08/07/2020</t>
  </si>
  <si>
    <t>FORNITURA IMPIANTI OSTEOINTEGRATI PER AMBULATORIO DI ODONTOSTOMATOLOGIA DI GOITO -  PROROGA  CONTRATTUALE  DITTA NOBEL BIOCARE ITALIANA</t>
  </si>
  <si>
    <t>Delibera nr. 817 del 01/07/2020</t>
  </si>
  <si>
    <t>Delibera nr. 842 del 01/07/2020</t>
  </si>
  <si>
    <t>Delibera nr. 843 del 01/07/2020</t>
  </si>
  <si>
    <t>FORNITURA DI FARMACI, EMODERIVATI E VISCOELASTICI-PROROGA CONTRATTUALE</t>
  </si>
  <si>
    <t>Determina nr. 423 del 16/07/2020</t>
  </si>
  <si>
    <t>Delibera nr. 918 del 16/07/2020</t>
  </si>
  <si>
    <t>Delibera nr. 1011 del 06/08/2020</t>
  </si>
  <si>
    <t>Delibera nr. 915 del 16/07/2020</t>
  </si>
  <si>
    <t>Delibera nr. 940 del 23/07/2020</t>
  </si>
  <si>
    <t>Delibera nr. 945 del 23/07/2020</t>
  </si>
  <si>
    <t>PROCEDURA DI GARA IN FORMA AGGREGATA CON CAPOFILA L'AZIENDA OSPEDALIERA SPEDALI CIVILI DI BRESCIA ORA ASST SPEDALI CIVILI, PER LA FORNITURA DI PROTESI VASCOLARI, ENDOVASCOLARI E STENT PERIFERICI RIVESTITI OCCORRENTI ALLE STRUTTURE COMPLESSE DI CHIRURGIA VASCOLARE E CARDIOCHIRURGIA - LOTTI NN. 1-2-3-5-9-10-18-19 - PROROGA CONTRATTUALE</t>
  </si>
  <si>
    <t>Delibera nr. 943 del 23/07/2020</t>
  </si>
  <si>
    <t>Delibera nr. 944 del 23/07/2020</t>
  </si>
  <si>
    <t>Delibera nr. 828 del 01/07/2020</t>
  </si>
  <si>
    <t>Delibera nr. 839 del 01/07/2020</t>
  </si>
  <si>
    <t>FORNITURA DI MATERIALE DIAGNOSTICO, REAGENTI E PRODOTTI CHIMICI VARI OCCORRENTI AI LABORATORI ED AI REPARTI DELL'AZIENDA (RIF. DELIBERAZIONE N. 519 DEL 11/06/2013 E SS.MM.II.) - PROROGA CONTRATTUALE - DITTE VARIE</t>
  </si>
  <si>
    <t>Delibera nr. 840 del 01/07/2020</t>
  </si>
  <si>
    <t>Delibera nr. 841 del 01/07/2020</t>
  </si>
  <si>
    <t>Delibera nr. 908 del 16/07/2020</t>
  </si>
  <si>
    <t>Delibera nr. 928 del 16/07/2020</t>
  </si>
  <si>
    <t>FORNITURA DI  MATERIALE MONOUSO E PLURIUSO DA LABORATORIO IN VETRO E PLASTICA - PROROGA CONTRATTUALE  CONTRATTI DI FORNITURA PRODOTTI NON AGGIUDICATI.</t>
  </si>
  <si>
    <t>Determina nr. 363 del 06/07/2020</t>
  </si>
  <si>
    <t>Determina nr. 419 del 16/07/2020</t>
  </si>
  <si>
    <t>Determina nr. 420 del 16/07/2020</t>
  </si>
  <si>
    <t>Delibera nr. 853 del 08/07/2020</t>
  </si>
  <si>
    <t>Delibera nr. 983 del 30/07/2020</t>
  </si>
  <si>
    <t>Delibera nr. 984 del 30/07/2020</t>
  </si>
  <si>
    <t>Delibera nr. 911 del 16/07/2020</t>
  </si>
  <si>
    <t>Delibera nr. 919 del 16/07/2020</t>
  </si>
  <si>
    <t>Delibera nr. 914 del 16/07/2020</t>
  </si>
  <si>
    <t>Delibera nr. 917 del 16/07/2020</t>
  </si>
  <si>
    <t>Delibera nr. 931 del 16/07/2020</t>
  </si>
  <si>
    <t>Delibera nr. 987 del 30/07/2020</t>
  </si>
  <si>
    <t>Delibera nr. 1009 del 06/08/2020</t>
  </si>
  <si>
    <t>Delibera nr. 1017 del 06/08/2020</t>
  </si>
  <si>
    <t>Determina nr. 489 del 06/08/2020</t>
  </si>
  <si>
    <t>Determina nr. 490 del 06/08/2020</t>
  </si>
  <si>
    <t>Determina nr. 491 del 06/08/2020</t>
  </si>
  <si>
    <t>Determina nr. 496 del 13/08/2020</t>
  </si>
  <si>
    <t>Delibera nr. 1006 del 06/08/2020</t>
  </si>
  <si>
    <t>Delibera nr. 1007 del 06/08/2020</t>
  </si>
  <si>
    <t>Delibera nr. 1008 del 06/08/2020</t>
  </si>
  <si>
    <t>Delibera nr. 1014 del 06/08/2020</t>
  </si>
  <si>
    <t>Delibera nr. 1015 del 06/08/2020</t>
  </si>
  <si>
    <t>Delibera nr. 1016 del 06/08/2020</t>
  </si>
  <si>
    <t>Determina nr. 511 del 20/08/2020</t>
  </si>
  <si>
    <t>Determina  nr. 512 del 20/08/2020</t>
  </si>
  <si>
    <t>Determina  nr. 513 del 20/08/2020</t>
  </si>
  <si>
    <t>Delibera nr. 1056 del 20/08/2020</t>
  </si>
  <si>
    <t>Delibera nr. 1071 del 20/08/2020</t>
  </si>
  <si>
    <t>Delibera nr. 1057 del 20/08/2020</t>
  </si>
  <si>
    <t>Delibera nr. 1058 del 20/08/2020</t>
  </si>
  <si>
    <t>Delibera nr. 1066 del 20/08/2020</t>
  </si>
  <si>
    <t>FORNITURA GUANTI- ADESIONE ALLA CONVENZIONE ARCA 2018_047 DISPOSITIVI DI PROTEZIONE : GUANTI - LOTTO N. 10</t>
  </si>
  <si>
    <t>Delibera nr. 1067 del 20/08/2020</t>
  </si>
  <si>
    <t>FORNITURA GUANTI- ADESIONE ALLA CONVENZIONE ARCA 2017_049.1  GUANTI AD USO SANITARIO - LOTTO N. 4</t>
  </si>
  <si>
    <t>Delibera nr. 1068 del 20/08/2020</t>
  </si>
  <si>
    <t>Delibera nr. 1073 del 20/08/2020</t>
  </si>
  <si>
    <t>Delibera nr. 1070 del 20/08/2020</t>
  </si>
  <si>
    <t>Delibera nr. 1059 del 20/08/2020</t>
  </si>
  <si>
    <t>Delibera nr. 1069 del 20/08/2020</t>
  </si>
  <si>
    <t>Delibera nr. 953 del 23/07/2020</t>
  </si>
  <si>
    <t>Determina nr. 514 del 26/08/2020</t>
  </si>
  <si>
    <t>Delibera nr. 1096 del 27/08/2020</t>
  </si>
  <si>
    <t>Delibera nr. 1097 del 27/08/2020</t>
  </si>
  <si>
    <t>FORNITURA DI SISTEMI COMPLETI PER LA DETERMINAZIONE DELLA GLICEMIA IN (P)OINT (O)F (C)ARE (T)ESTING - PROROGA CONTRATTUALE</t>
  </si>
  <si>
    <t>Delibera nr. 1133 del 10/09/2020</t>
  </si>
  <si>
    <t>Determina nr. 522 del 03/09/2020</t>
  </si>
  <si>
    <t>Delibera nr. 1132 del 10/09/2020</t>
  </si>
  <si>
    <t>Delibera nr. 1131 del 10/09/2020</t>
  </si>
  <si>
    <t>Delibera nr. 1130 del 10/09/2020</t>
  </si>
  <si>
    <t>Delibera nr. 1135 del 10/09/2020</t>
  </si>
  <si>
    <t>Delibera nr. 1126 del 10/09/2020</t>
  </si>
  <si>
    <t>Delibera nr. 1128 del 10/09/2020</t>
  </si>
  <si>
    <t>Delibera  nr. 1136 del 10/09/2020</t>
  </si>
  <si>
    <t>Delibera nr. 1154 del 17/09/2020</t>
  </si>
  <si>
    <t>Delibera nr. 1155 del 17/09/2020</t>
  </si>
  <si>
    <t>Determina nr. 553 del 17/09/2020</t>
  </si>
  <si>
    <t>Determina nr. 554 del 17/09/2020</t>
  </si>
  <si>
    <t>Determina nr. 555 del 17/09/2020</t>
  </si>
  <si>
    <t>Determina nr. 556 del 17/09/2020</t>
  </si>
  <si>
    <t>Determina nr. 558 del 17/09/2020</t>
  </si>
  <si>
    <t>Delibera nr. 1165 del 17/09/2020</t>
  </si>
  <si>
    <t>PROROGA DEL CONTRATTO DI FORNITURA MEDIANTE NOLEGGIO DEL SISTEMA DI MONITORAGGIO GLICEMICO CONTINUO DEXCOM G6 RIVOLTA A PAZIENTI AFFERENTI AL TERRITORIO DI COMPETENZA DEL SUPI UNICO PER LE ASST DI MANTOVA, CREMONA E CREMA - CIG 825211765F</t>
  </si>
  <si>
    <t>Delibera nr. 1151 del 17/09/2020</t>
  </si>
  <si>
    <t>Delibera nr. 1152 del 17/09/2020</t>
  </si>
  <si>
    <t>Delibera nr. 1162 del 17/09/2020</t>
  </si>
  <si>
    <t>Delibera nr. 1183 del 24/09/2020</t>
  </si>
  <si>
    <t>Delibera nr. 1185 del 24/09/2020</t>
  </si>
  <si>
    <t>Delibera nr. 1187 del 24/09/2020</t>
  </si>
  <si>
    <t>Delibera nr. 1118 del 24/09/2020</t>
  </si>
  <si>
    <t>Delibera nr. 1189 del 24/09/2020</t>
  </si>
  <si>
    <t>Delibera nr. 1190 del 24/09/2020</t>
  </si>
  <si>
    <t>Delibera nr. 1203 del 01/10/2020</t>
  </si>
  <si>
    <t>Delibera nr. 1211 del 01/10/2020</t>
  </si>
  <si>
    <t>Delibera nr. 1212 del 01/10/2020</t>
  </si>
  <si>
    <t>Delibera nr. 1215 del 01/10/2020</t>
  </si>
  <si>
    <t>FORNITURA DI PROTESI ORTOPEDICHE E CEMENTO - RECEPIMENTO ESITI DI GARA DELL'ASST DEL GARDA - PROROGA CONTRATTUALE</t>
  </si>
  <si>
    <t>Delibera nr. 1216 del 01/10/2020</t>
  </si>
  <si>
    <t>FORNITURA IN SERVICE DEL LABORATORIO DI EMODINAMICA ED ELETTROFISIOLOGIA CON GESTIONE DEL MAGAZZINO, DEI MATERIALI DI CONSUMO E APPARECCHIATURE IN REGIME DI FULL-RISK. ADESIONE AL CONTRATTO STIPULATO DALL'AZIENDA OSPEDALIERA MELLINO MELLINI DI CHIARI ORA ASST DELLA FRANCIACORTA - PROROGA CONTRATTUALE</t>
  </si>
  <si>
    <t>Delibera nr. 1218 del 01/10/2020</t>
  </si>
  <si>
    <t>Delibera nr. 1231 del 08/10/2020</t>
  </si>
  <si>
    <t>Delibera nr. 1233 del 08/10/2020</t>
  </si>
  <si>
    <t>Delibera nr. 1229 del 08/10/2020</t>
  </si>
  <si>
    <t>Delibera nr. 1230 del 08/10/2020</t>
  </si>
  <si>
    <t>Delibera nr. 1232 del 08/10/2020</t>
  </si>
  <si>
    <t>Delibera nr. 1234 del 08/10/2020</t>
  </si>
  <si>
    <t>Delibera nr. 1235 del 08/10/2020</t>
  </si>
  <si>
    <t>Delibera nr. 1236 del 08/10/2020</t>
  </si>
  <si>
    <t>Delibera nr. 1153 del 17/09/2020</t>
  </si>
  <si>
    <t>Delibera nr. 941 del 23/07/2020</t>
  </si>
  <si>
    <t>Delibera nr. 387 del 26/03/2020</t>
  </si>
  <si>
    <t>Determina nr. 588 del 15/10/2020</t>
  </si>
  <si>
    <t>Determina nr. 586 del 15/10/2020</t>
  </si>
  <si>
    <t>Determina nr. 557 del 17/09/2020</t>
  </si>
  <si>
    <t>Delibera nr. 1191 del 24/09/2020</t>
  </si>
  <si>
    <t>Determina  nr. 572 del 02/10/2020</t>
  </si>
  <si>
    <t>Determina nr. 571 del 01/10/2020</t>
  </si>
  <si>
    <t>Delibera nr. 1204 del 01/10/2020</t>
  </si>
  <si>
    <t>Delibera nr. 1205 del 01/10/2020</t>
  </si>
  <si>
    <t>Determina nr. 577 del 08/10/2020</t>
  </si>
  <si>
    <t>Determina nr. 593 del 16/10/2020</t>
  </si>
  <si>
    <t>Delibera nr. 1269 del 15/10/2020</t>
  </si>
  <si>
    <t>Delibera nr. 1238 del 08/10/2020</t>
  </si>
  <si>
    <t>Delibera nr. 1266 del 15/10/2020</t>
  </si>
  <si>
    <t>Delibera nr. 1262 del 15/10/2020</t>
  </si>
  <si>
    <t>Determina nr. 578 del 08/10/2020</t>
  </si>
  <si>
    <t>Determina nr. 584 del 15/10/2020</t>
  </si>
  <si>
    <t>Determina nr. 585 del 15/10/2020</t>
  </si>
  <si>
    <t>Determina nr. 587 del 15/10/2020</t>
  </si>
  <si>
    <t>Determina nr. 589 del 15/10/2020</t>
  </si>
  <si>
    <t>Determina nr. 590 del 15/10/2020</t>
  </si>
  <si>
    <t>Determina nr. 591 del 15/10/2020</t>
  </si>
  <si>
    <t>Determina nr. 592 del 15/10/2020</t>
  </si>
  <si>
    <t>Delibera nr. 1263 del 15/10/2020</t>
  </si>
  <si>
    <t>Delibera nr. 1298 del 22/10/2020</t>
  </si>
  <si>
    <t>Delibera nr. 1299 del 22/10/2020</t>
  </si>
  <si>
    <t>Delibera nr. 1279 del 15/10/2020</t>
  </si>
  <si>
    <t>Delibera nr. 1260 del 15/10/2020</t>
  </si>
  <si>
    <t>Delibera nr. 1264 del 15/10/2020</t>
  </si>
  <si>
    <t>Delibera nr. 1268 del 15/10/2020</t>
  </si>
  <si>
    <t>Delibera nr. 1274 del 15/10/2020</t>
  </si>
  <si>
    <t>Delibera nr. 1275 del 15/10/2020</t>
  </si>
  <si>
    <t>Delibera nr. 1310 del 22/10/2020</t>
  </si>
  <si>
    <t>Delibera nr. 1316 del 22/10/2020</t>
  </si>
  <si>
    <t>Delibera nr. 1293 del 22/10/2020</t>
  </si>
  <si>
    <t>Delibera nr. 1305 del 22/10/2020</t>
  </si>
  <si>
    <t>Delibera nr. 1315 del 22/10/2020</t>
  </si>
  <si>
    <t>Determina nr. 607 del 22/10/2020</t>
  </si>
  <si>
    <t>Determina nr. 608 del 22/10/2020</t>
  </si>
  <si>
    <t>Determina nr. 609 del 22/10/2020</t>
  </si>
  <si>
    <t>Determina nr. 610 del 22/10/2020</t>
  </si>
  <si>
    <t>Delibera nr. 1348 del 29/10/2020</t>
  </si>
  <si>
    <t>Delibera nr. 1344 del 29/10/2020</t>
  </si>
  <si>
    <t>FORNITURA DI UN SISTEMA ANALITICO COMPLETO PER L'ESECUZIONE DI TEST DIAGNOSTICI PER LA DETERMINAZIONE DI MALATTIE ONCOEMATOLOGICHE CON METODICHE IN BIOLOGIA MOLECOLARE - PROROGA CONTRATTUALE DITTA ELITECH GROUP DI TREZZANO S/NAVIGLIO</t>
  </si>
  <si>
    <t>Delibera nr. 1372 del 29/10/2020</t>
  </si>
  <si>
    <t>Delibera nr. 1352 del 29/10/2020</t>
  </si>
  <si>
    <t>Determina nr. 648 del 29/10/2020</t>
  </si>
  <si>
    <t>Determina nr. 649 del 29/10/2020</t>
  </si>
  <si>
    <t>Determina nr. 650 del 29/10/2020</t>
  </si>
  <si>
    <t>Delibera nr. 1371 del 29/10/2020</t>
  </si>
  <si>
    <t>Determina nr. 680 del 06/11/2020</t>
  </si>
  <si>
    <t>Determina nr. 683 del 09/11/2020</t>
  </si>
  <si>
    <t>Determina nr. 686 del 12/11/2020</t>
  </si>
  <si>
    <t>Determina nr. 687 del 12/11/2020</t>
  </si>
  <si>
    <t>Determina nr. 688 del 12/11/2020</t>
  </si>
  <si>
    <t>Delibera nr. 1389 del 12/11/2020</t>
  </si>
  <si>
    <t>Delibera nr. 1390 del 12/11/2020</t>
  </si>
  <si>
    <t>Delibera nr. 1394 del 12/11/2020</t>
  </si>
  <si>
    <t>Delibera nr. 1396 del 12/11/2020</t>
  </si>
  <si>
    <t>Delibera nr. 1401 del 12/11/2020</t>
  </si>
  <si>
    <t>FORNITURA DI PRESIDI CHIRURGICI PER LE ATTIVITA' DI ORTOPEDIA, NEUROCHIRURGIA, OTORINOLARINGOIATRIA CON MESSA A DISPOSIZIONE DI APPARECCHIATURE A TITOLO DI NOLEGGIO - ADESIONE AL CONTRATTO STIPULATO DALL'ASST DI BRESCIA - PROROGA CONTRATTUALE</t>
  </si>
  <si>
    <t>Delibera nr. 1404 del 12/11/2020</t>
  </si>
  <si>
    <t>Delibera nr. 1405 del 12/11/2020</t>
  </si>
  <si>
    <t>Delibera nr. 1410 del 13/11/2020</t>
  </si>
  <si>
    <t>Delibera nr. 1418 del 13/11/2020</t>
  </si>
  <si>
    <t>Delibera nr. 1425 del 19/11/2020</t>
  </si>
  <si>
    <t>Delibera nr. 1427 del 19/11/2020</t>
  </si>
  <si>
    <t>Delibera nr. 1428 del 19/11/2020</t>
  </si>
  <si>
    <t>Delibera nr. 1429 del 19/11/2020</t>
  </si>
  <si>
    <t>Delibera nr. 1430 del 19/11/2020</t>
  </si>
  <si>
    <t>Delibera nr. 1440 del 19/11/2020</t>
  </si>
  <si>
    <t>Delibera nr. 1449 del 19/11/2020</t>
  </si>
  <si>
    <t>Delibera nr. 1454 del 26/11/2020</t>
  </si>
  <si>
    <t>Delibera nr. 1455 del 26/11/2020</t>
  </si>
  <si>
    <t>Delibera nr. 1457 del 26/11/2020</t>
  </si>
  <si>
    <t>Delibera nr. 1459 del 26/11/2020</t>
  </si>
  <si>
    <t>Delibera nr. 1461 del 26/11/2020</t>
  </si>
  <si>
    <t>Delibera nr. 1467 del 26/11/2020</t>
  </si>
  <si>
    <t>Delibera nr. 1470 del 26/11/2020</t>
  </si>
  <si>
    <t>Delibera nr. 1473 del 26/11/2020</t>
  </si>
  <si>
    <t>Delibera nr. 1476 del 26/11/2020</t>
  </si>
  <si>
    <t>Delibera nr. 1479 del 01/12/2020</t>
  </si>
  <si>
    <t>FORNITURA DI "DISPOSITIVI MEDICI PER ENDOSCOPIA DIGESTIVA" - AVVIO PROCEDURA DI GARA TELEMATICA IN FORMA AGGREGATA E PROROGA CONTRATTUALE.</t>
  </si>
  <si>
    <t>Delibera nr. 1480 del 01/12/2020</t>
  </si>
  <si>
    <t xml:space="preserve">AVVIO PROCEDURA AGGREGATA PER LA CONCLUSIONE DI UN ACCORDO QUADRO PER LA FORNITURA DI PROTESI VASCOLARI ED ALTRI DISPOSITIVI PER CHIRURGIA VASCOLARE PER L'ASST DI MANTOVA E L'ASST DI CREMONA - PROROGA CONTRATTUALE CONTRATTI ESISTENTI - </t>
  </si>
  <si>
    <t>Delibera nr. 1481 del 01/12/2020</t>
  </si>
  <si>
    <t>Delibera nr. 1486 del 02/12/2020</t>
  </si>
  <si>
    <t>Delibera nr. 1487 del 02/12/2020</t>
  </si>
  <si>
    <t>Delibera nr. 1488 del 02/12/2020</t>
  </si>
  <si>
    <t>Delibera nr. 1489 del 02/12/2020</t>
  </si>
  <si>
    <t>Delibera nr. 1491 del 02/12/2020</t>
  </si>
  <si>
    <t>Delibera nr. 1604 del 23/12/2020</t>
  </si>
  <si>
    <t>Delibera nr. 1496 del 02/12/2020</t>
  </si>
  <si>
    <t>Delibera nr. 1501 del 10/12/2020</t>
  </si>
  <si>
    <t>Delibera nr. 1500 del 10/12/2020</t>
  </si>
  <si>
    <t>Determina nr. 696 del 19/11/2020</t>
  </si>
  <si>
    <t>Determina nr. 704 del 25/11/2020</t>
  </si>
  <si>
    <t>Determina nr. 705 del 25/11/2020</t>
  </si>
  <si>
    <t>Determina nr. 719 del 03/12/2020</t>
  </si>
  <si>
    <t>Determina nr. 720 del 03/12/2020</t>
  </si>
  <si>
    <t>Determina nr. 721 del 03/12/2020</t>
  </si>
  <si>
    <t>Determina nr. 722 del 03/12/2020</t>
  </si>
  <si>
    <t>Delibera nr. 1499 del 10/12/2020</t>
  </si>
  <si>
    <t>Determina nr. 736 del 09/12/2020</t>
  </si>
  <si>
    <t>Determina nr. 737 del 09/12/2020</t>
  </si>
  <si>
    <t>Determina nr. 738 del 09/12/2020</t>
  </si>
  <si>
    <t>Determina nr. 739 del 09/12/2020</t>
  </si>
  <si>
    <t>Determina nr. 740 del 09/12/2020</t>
  </si>
  <si>
    <t>Determina nr. 745 del 14/12/2020</t>
  </si>
  <si>
    <t>Determina nr. 746 del 14/12/2020</t>
  </si>
  <si>
    <t>Determina nr. 747 del 14/12/2020</t>
  </si>
  <si>
    <t>Determina nr. 748 del 14/12/2020</t>
  </si>
  <si>
    <t>Determina nr. 770 del 17/12/2020</t>
  </si>
  <si>
    <t>Determina nr. 771 del 17/12/2020</t>
  </si>
  <si>
    <t>Determina nr. 774 del 18/12/2020</t>
  </si>
  <si>
    <t>Determina nr. 775 del 18/12/2020</t>
  </si>
  <si>
    <t>Determina nr. 779 del 21/12/2020</t>
  </si>
  <si>
    <t>Determina nr. 781 del 22/12/2020</t>
  </si>
  <si>
    <t>Determina nr. 782 del 22/12/2020</t>
  </si>
  <si>
    <t>Delibera nr. 1374 del 05/11/2020</t>
  </si>
  <si>
    <t>Delibera nr. 1607 del 23/12/2020</t>
  </si>
  <si>
    <t>Delibera  nr. 1505 del 10/12/2020</t>
  </si>
  <si>
    <t>PROCEDURA DI GARA AGGREGATA PER LA FORNITURA DI AGHI E SIRINGHE - PROROGA CONTRATTUALE</t>
  </si>
  <si>
    <t>Delibera nr. 1515 del 10/12/2020</t>
  </si>
  <si>
    <t>Delibera nr. 1522 del 15/12/2020</t>
  </si>
  <si>
    <t>Delibera nr. 1523 del 15/12/2020</t>
  </si>
  <si>
    <t>Delibera nr. 1524 del 15/12/2020</t>
  </si>
  <si>
    <t>Delibera nr. 1525 del 15/12/2020</t>
  </si>
  <si>
    <t>Delibera nr. 1526 del 15/12/2020</t>
  </si>
  <si>
    <t>Delibera nr. 1531 del 15/12/2020</t>
  </si>
  <si>
    <t>Delibera nr. 1543 del 17/12/2020</t>
  </si>
  <si>
    <t>Delibera nr. 1608 del 23/12/2020</t>
  </si>
  <si>
    <t>Delibera nr. 1547 del 17/12/2020</t>
  </si>
  <si>
    <t>Delibera nr. 1611 del 23/12/2020</t>
  </si>
  <si>
    <t>Delibera nr. 1562 del 17/12/2020</t>
  </si>
  <si>
    <t>Delibera nr. 1563 del 18/12/2020</t>
  </si>
  <si>
    <t>Delibera nr. 1564 del 18/12/2020</t>
  </si>
  <si>
    <t>Delibera nr. 1567 del 23/12/2020</t>
  </si>
  <si>
    <t>Delibera nr. 1621 del 23/12/2020</t>
  </si>
  <si>
    <t>Delibera nr. 1576 del 23/12/2020</t>
  </si>
  <si>
    <t>Delibera nr. 1577 del 23/12/2020</t>
  </si>
  <si>
    <t>Delibera nr. 1591 del 23/12/2020</t>
  </si>
  <si>
    <t>Delibera nr. 1592 del 23/12/2020</t>
  </si>
  <si>
    <t>Delibera nr. 1599 del 23/12/2020</t>
  </si>
  <si>
    <t>Delibera nr. 1625 del 31/12/2020</t>
  </si>
  <si>
    <t>Delibera nr. 1544 del 17/12/2020</t>
  </si>
  <si>
    <t>FORNITURA DEL SERVIZIO DI NUTRIZIONE ENTERALE DOMICILIARE - PROROGA CONTRATTUALE - CIG 69629285F4</t>
  </si>
  <si>
    <t>Delibera nr. 1559 del 17/12/2020</t>
  </si>
  <si>
    <t>FORNITURA DI SONDA A BASSO PROFILO PER NUTRIZIONE GASTROSTOMICA MIK-KEY CON CONNESSIONE ENFIT - PROROGA CONTRATTUALE - CIG Z5628DAC2C</t>
  </si>
  <si>
    <t>Delibera nr. 1609 del 23/12/2020</t>
  </si>
  <si>
    <t>FORNITURA DI SISTEMI ANALITICI COMPLETI PER IMMUNOEMATOLOGIA - DITTA ORTHO CLINICAL DIAGNOSTICS ITALY SRL DI MILANO - PROROGA CONTRATTUALE NELLE MORE DELL'ATTIVAZIONE DELLA GARA ARIA</t>
  </si>
  <si>
    <t>Delibera nr. 1637 del 31/12/2020</t>
  </si>
  <si>
    <t>SERVIZIO DI NOLEGGIO FULL SERVICE DI APPARECCHIATURE, COMPRENSIVO DELLA FORNITURA DEL RELATIVO MATERIALE DI CONSUMO, DESTINATO AI PAZIENTI DOMICILIARI VENTILATI E NON - AVVIO PROCEDURA DI GARA APERTA IN FORMA AGGREGATA E PROROGA CONTRATTUALE</t>
  </si>
  <si>
    <t>Delibera nr. 1640 del 31/12/2020</t>
  </si>
  <si>
    <t>FORNITURA DI CANNULE, CATETERI, SONDE E DISPOSITIVI SPECIALISTICI PER APPARATO CARDIOCIRCOLATORIO, GASTROINTESTINALE, UROGENITALE E NEFROLOGIA - PROROGA CONTRATTUALE</t>
  </si>
  <si>
    <t>Delibera nr. 1664 del 31/12/2020</t>
  </si>
  <si>
    <t>Delibera nr. 1645 del 31/12/2020</t>
  </si>
  <si>
    <t xml:space="preserve">FORNITURA DI REAGENTI E CONSUMABILI NECESSARI PER LA RICERCA DELLE MUTAZIONI DELLA FIBROSI CISTICA E PER L'IDENTIFICAZIONE DEI MICOBATTERI ATIPICI- PROROGA CONTRATTUALE </t>
  </si>
  <si>
    <t>Delibera nr. 1668 del 31/12/2020</t>
  </si>
  <si>
    <t>Delibera nr. 1669 del 31/12/2020</t>
  </si>
  <si>
    <t>SERVIZIO DI NOLEGGIO DI MICROINFUSORI E RELATIVO MATERIALE DI CONSUMO PER PAZIENTI DIABETICI RESIDENTI NEL TERRITORIO DI COMPETENZA DEL S.U.P.I. UNICO  MANTOVA, CREMONA E CREMA - PROROGA CONTRATTUALE</t>
  </si>
  <si>
    <t>Delibera nr. 1650 del 31/12/2020</t>
  </si>
  <si>
    <t>Delibera nr. 1652 del 31/12/2020</t>
  </si>
  <si>
    <t>Delibera nr. 1659 del 31/12/2020</t>
  </si>
  <si>
    <t>FORNITURA DI DISPOSITIVI DI DRENAGGIO E RACCOLTA LIQUIDI - PROROGA CONTRATTUALE</t>
  </si>
  <si>
    <t>Delibera nr. 1671 del 31/12/2020</t>
  </si>
  <si>
    <t>FORNITURA DI "SISTEMI DI MONITORAGGIO CONTINUO E NON INVASIVO DEL GLUCOSIO IN PAZIENTI CON DIABETE MELLITO IN TRATTAMENTO INSULINICO INTENSIVO, TIPO FREESTYLE LIBRE" - PROROGA CONTRATTUALE - CIG 7740345EBF</t>
  </si>
  <si>
    <t>Delibera nr. 1672 del 31/12/2020</t>
  </si>
  <si>
    <t>Delibera nr. 1677 del 31/12/2020</t>
  </si>
  <si>
    <t>Delibera nr. 1691 del 31/12/2020</t>
  </si>
  <si>
    <t>Delibera nr. 1681 del 31/12/2020</t>
  </si>
  <si>
    <t>Delibera nr. 1336 del 29/10/2020</t>
  </si>
  <si>
    <t>Delibera nr. 1339 del 29/10/2020</t>
  </si>
  <si>
    <t>PAOLO GARBOSSA</t>
  </si>
  <si>
    <t>EMERGO</t>
  </si>
  <si>
    <t>OLYMPUS</t>
  </si>
  <si>
    <t>DIRETTORE ESECUZIONE CONTRATTO NOMINATO</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</si>
</sst>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410]dddd\ d\ mmmm\ yyyy"/>
    <numFmt numFmtId="177" formatCode="mmm\-yyyy"/>
    <numFmt numFmtId="178" formatCode="&quot;€&quot;\ #,##0.00"/>
    <numFmt numFmtId="179" formatCode="dd/mm/yy"/>
    <numFmt numFmtId="180" formatCode="0.000000"/>
    <numFmt numFmtId="181" formatCode="0.00000"/>
    <numFmt numFmtId="182" formatCode="0.0000"/>
    <numFmt numFmtId="183" formatCode="0.000"/>
    <numFmt numFmtId="184" formatCode="0.00000000"/>
    <numFmt numFmtId="185" formatCode="0.0000000"/>
    <numFmt numFmtId="186" formatCode="0.0"/>
    <numFmt numFmtId="187" formatCode="0.0%"/>
    <numFmt numFmtId="188" formatCode="0.000%"/>
    <numFmt numFmtId="189" formatCode="0.000E+00"/>
    <numFmt numFmtId="190" formatCode="0.0E+00"/>
    <numFmt numFmtId="191" formatCode="0E+00"/>
    <numFmt numFmtId="192" formatCode="&quot;€&quot;\ #,##0.0"/>
    <numFmt numFmtId="193" formatCode="&quot;€&quot;\ #,##0"/>
    <numFmt numFmtId="194" formatCode="0.0000E+00"/>
    <numFmt numFmtId="195" formatCode="0.000000000"/>
    <numFmt numFmtId="196" formatCode="0.0000000000"/>
    <numFmt numFmtId="197" formatCode="0.00000000000"/>
    <numFmt numFmtId="198" formatCode="&quot;€&quot;\ #,##0.000"/>
    <numFmt numFmtId="199" formatCode="d/m/yy;@"/>
  </numFmts>
  <fonts count="45">
    <font>
      <sz val="11"/>
      <color theme="1"/>
      <name val="Calibri"/>
      <family val="2"/>
    </font>
    <font>
      <sz val="11"/>
      <color indexed="8"/>
      <name val="Calibri"/>
      <family val="2"/>
    </font>
    <font>
      <b/>
      <sz val="11"/>
      <name val="Arial"/>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color indexed="8"/>
      <name val="Cambria"/>
      <family val="1"/>
    </font>
    <font>
      <sz val="9"/>
      <color indexed="8"/>
      <name val="Cambria"/>
      <family val="1"/>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theme="1"/>
      <name val="Cambria"/>
      <family val="1"/>
    </font>
    <font>
      <sz val="9"/>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9" borderId="0" applyNumberFormat="0" applyBorder="0" applyAlignment="0" applyProtection="0"/>
    <xf numFmtId="0" fontId="32" fillId="0" borderId="0">
      <alignment/>
      <protection/>
    </xf>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xf>
    <xf numFmtId="14" fontId="0" fillId="33" borderId="10" xfId="0" applyNumberFormat="1" applyFill="1" applyBorder="1" applyAlignment="1" quotePrefix="1">
      <alignment horizontal="center" vertical="top"/>
    </xf>
    <xf numFmtId="14" fontId="0" fillId="33" borderId="10" xfId="0" applyNumberFormat="1" applyFill="1" applyBorder="1" applyAlignment="1">
      <alignment horizontal="center" vertical="top"/>
    </xf>
    <xf numFmtId="0" fontId="0" fillId="33" borderId="10" xfId="0" applyFill="1" applyBorder="1" applyAlignment="1">
      <alignment horizontal="center"/>
    </xf>
    <xf numFmtId="0" fontId="0" fillId="33" borderId="10" xfId="0" applyFill="1" applyBorder="1" applyAlignment="1">
      <alignment vertical="top"/>
    </xf>
    <xf numFmtId="0" fontId="0" fillId="33" borderId="11" xfId="0" applyFill="1" applyBorder="1" applyAlignment="1">
      <alignment vertical="top" wrapText="1"/>
    </xf>
    <xf numFmtId="0" fontId="0" fillId="33" borderId="10" xfId="0" applyFill="1" applyBorder="1" applyAlignment="1">
      <alignment horizontal="center" vertical="top"/>
    </xf>
    <xf numFmtId="0" fontId="0" fillId="33" borderId="10" xfId="0" applyFill="1" applyBorder="1" applyAlignment="1">
      <alignment horizontal="center" wrapText="1"/>
    </xf>
    <xf numFmtId="0" fontId="0" fillId="33" borderId="12" xfId="0" applyFill="1" applyBorder="1" applyAlignment="1">
      <alignment horizontal="center"/>
    </xf>
    <xf numFmtId="0" fontId="43" fillId="33" borderId="11" xfId="0" applyFont="1" applyFill="1" applyBorder="1" applyAlignment="1">
      <alignment vertical="top" wrapText="1"/>
    </xf>
    <xf numFmtId="0" fontId="43" fillId="33" borderId="10" xfId="0" applyFont="1" applyFill="1" applyBorder="1" applyAlignment="1">
      <alignment vertical="top" wrapText="1"/>
    </xf>
    <xf numFmtId="0" fontId="43" fillId="33" borderId="10" xfId="0" applyFont="1" applyFill="1" applyBorder="1" applyAlignment="1">
      <alignment horizontal="center" vertical="top" wrapText="1"/>
    </xf>
    <xf numFmtId="14" fontId="43" fillId="33" borderId="10" xfId="0" applyNumberFormat="1" applyFont="1" applyFill="1" applyBorder="1" applyAlignment="1">
      <alignment horizontal="center" vertical="top" wrapText="1"/>
    </xf>
    <xf numFmtId="14" fontId="2" fillId="33" borderId="10" xfId="0" applyNumberFormat="1" applyFont="1" applyFill="1" applyBorder="1" applyAlignment="1">
      <alignment horizontal="center" vertical="center" wrapText="1"/>
    </xf>
    <xf numFmtId="0" fontId="0" fillId="33" borderId="0" xfId="0" applyFill="1" applyAlignment="1">
      <alignment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14" fontId="0" fillId="33" borderId="10" xfId="0" applyNumberFormat="1" applyFill="1" applyBorder="1" applyAlignment="1">
      <alignment vertical="top" wrapText="1"/>
    </xf>
    <xf numFmtId="14" fontId="0" fillId="33" borderId="10" xfId="0" applyNumberFormat="1" applyFill="1" applyBorder="1" applyAlignment="1">
      <alignment horizontal="center" vertical="top" wrapText="1"/>
    </xf>
    <xf numFmtId="0" fontId="0" fillId="33" borderId="13" xfId="0" applyFill="1" applyBorder="1" applyAlignment="1">
      <alignment vertical="top"/>
    </xf>
    <xf numFmtId="1" fontId="0" fillId="33" borderId="10" xfId="0" applyNumberFormat="1" applyFill="1" applyBorder="1" applyAlignment="1">
      <alignment horizontal="right"/>
    </xf>
    <xf numFmtId="0" fontId="0" fillId="33" borderId="10" xfId="0" applyFill="1" applyBorder="1" applyAlignment="1">
      <alignment/>
    </xf>
    <xf numFmtId="0" fontId="0" fillId="33" borderId="10" xfId="0" applyFill="1" applyBorder="1" applyAlignment="1">
      <alignment wrapText="1"/>
    </xf>
    <xf numFmtId="1" fontId="0" fillId="33" borderId="10" xfId="0" applyNumberFormat="1" applyFill="1" applyBorder="1" applyAlignment="1">
      <alignment horizontal="right" vertical="top" wrapText="1"/>
    </xf>
    <xf numFmtId="0" fontId="0" fillId="33" borderId="13" xfId="0" applyFill="1" applyBorder="1" applyAlignment="1">
      <alignment wrapText="1"/>
    </xf>
    <xf numFmtId="0" fontId="0" fillId="33" borderId="12" xfId="0" applyFill="1" applyBorder="1" applyAlignment="1">
      <alignment vertical="top"/>
    </xf>
    <xf numFmtId="0" fontId="0" fillId="33" borderId="12" xfId="0" applyFill="1" applyBorder="1" applyAlignment="1">
      <alignment vertical="top" wrapText="1"/>
    </xf>
    <xf numFmtId="0" fontId="0" fillId="33" borderId="12" xfId="0" applyFill="1" applyBorder="1" applyAlignment="1">
      <alignment horizontal="center" vertical="top"/>
    </xf>
    <xf numFmtId="14" fontId="0" fillId="33" borderId="12" xfId="0" applyNumberFormat="1" applyFill="1" applyBorder="1" applyAlignment="1">
      <alignment horizontal="center" vertical="top"/>
    </xf>
    <xf numFmtId="14" fontId="0" fillId="33" borderId="0" xfId="0" applyNumberFormat="1" applyFill="1" applyAlignment="1">
      <alignment horizontal="center" vertical="top"/>
    </xf>
    <xf numFmtId="0" fontId="0" fillId="33" borderId="0" xfId="0" applyFill="1" applyAlignment="1">
      <alignment vertical="top"/>
    </xf>
    <xf numFmtId="0" fontId="0" fillId="33" borderId="0" xfId="0" applyFill="1" applyAlignment="1">
      <alignment horizontal="center"/>
    </xf>
    <xf numFmtId="0" fontId="43" fillId="33" borderId="0" xfId="0" applyFont="1" applyFill="1" applyAlignment="1">
      <alignment vertical="top"/>
    </xf>
    <xf numFmtId="0" fontId="44" fillId="33" borderId="0" xfId="0" applyFont="1" applyFill="1" applyAlignment="1">
      <alignment vertical="top"/>
    </xf>
    <xf numFmtId="0" fontId="0" fillId="33" borderId="0" xfId="0" applyFill="1" applyAlignment="1">
      <alignment vertical="top" wrapText="1"/>
    </xf>
    <xf numFmtId="0" fontId="0" fillId="33" borderId="0" xfId="0" applyFill="1" applyAlignment="1">
      <alignment/>
    </xf>
    <xf numFmtId="0" fontId="0" fillId="33" borderId="0" xfId="0" applyFill="1" applyAlignment="1">
      <alignment horizontal="center" vertical="top"/>
    </xf>
    <xf numFmtId="0" fontId="43" fillId="33" borderId="10"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G745"/>
  <sheetViews>
    <sheetView tabSelected="1" zoomScale="75" zoomScaleNormal="75" zoomScaleSheetLayoutView="75" workbookViewId="0" topLeftCell="A1">
      <pane ySplit="1" topLeftCell="A2" activePane="bottomLeft" state="frozen"/>
      <selection pane="topLeft" activeCell="A1" sqref="A1"/>
      <selection pane="bottomLeft" activeCell="J9" sqref="J9"/>
    </sheetView>
  </sheetViews>
  <sheetFormatPr defaultColWidth="8.8515625" defaultRowHeight="15"/>
  <cols>
    <col min="1" max="1" width="10.7109375" style="32" customWidth="1"/>
    <col min="2" max="2" width="12.8515625" style="36" customWidth="1"/>
    <col min="3" max="3" width="13.421875" style="38" customWidth="1"/>
    <col min="4" max="4" width="40.421875" style="31" customWidth="1"/>
    <col min="5" max="5" width="88.8515625" style="32" customWidth="1"/>
    <col min="6" max="6" width="45.7109375" style="32" bestFit="1" customWidth="1"/>
    <col min="7" max="7" width="37.28125" style="33" bestFit="1" customWidth="1"/>
    <col min="8" max="16384" width="8.8515625" style="37" customWidth="1"/>
  </cols>
  <sheetData>
    <row r="1" spans="1:7" s="34" customFormat="1" ht="42.75">
      <c r="A1" s="11" t="s">
        <v>0</v>
      </c>
      <c r="B1" s="12" t="s">
        <v>1</v>
      </c>
      <c r="C1" s="13" t="s">
        <v>2</v>
      </c>
      <c r="D1" s="14" t="s">
        <v>3</v>
      </c>
      <c r="E1" s="15" t="s">
        <v>5</v>
      </c>
      <c r="F1" s="39" t="s">
        <v>4</v>
      </c>
      <c r="G1" s="13" t="s">
        <v>1678</v>
      </c>
    </row>
    <row r="2" spans="1:7" s="35" customFormat="1" ht="30">
      <c r="A2" s="2">
        <v>38</v>
      </c>
      <c r="B2" s="1" t="s">
        <v>6</v>
      </c>
      <c r="C2" s="3" t="s">
        <v>7</v>
      </c>
      <c r="D2" s="4" t="str">
        <f>CONCATENATE(B2," nr. ",A2," del ",(C2))</f>
        <v>Delibera nr. 38 del 15/01/2020</v>
      </c>
      <c r="E2" s="16" t="s">
        <v>376</v>
      </c>
      <c r="F2" s="17" t="s">
        <v>8</v>
      </c>
      <c r="G2" s="5" t="s">
        <v>9</v>
      </c>
    </row>
    <row r="3" spans="1:7" s="36" customFormat="1" ht="45">
      <c r="A3" s="2">
        <v>43</v>
      </c>
      <c r="B3" s="1" t="s">
        <v>6</v>
      </c>
      <c r="C3" s="3" t="s">
        <v>7</v>
      </c>
      <c r="D3" s="4" t="str">
        <f>CONCATENATE(B3," nr. ",A3," del ",(C3))</f>
        <v>Delibera nr. 43 del 15/01/2020</v>
      </c>
      <c r="E3" s="1" t="s">
        <v>375</v>
      </c>
      <c r="F3" s="18" t="s">
        <v>10</v>
      </c>
      <c r="G3" s="5" t="s">
        <v>11</v>
      </c>
    </row>
    <row r="4" spans="1:7" s="36" customFormat="1" ht="45">
      <c r="A4" s="2">
        <v>16</v>
      </c>
      <c r="B4" s="1" t="s">
        <v>13</v>
      </c>
      <c r="C4" s="3" t="s">
        <v>14</v>
      </c>
      <c r="D4" s="4" t="str">
        <f>CONCATENATE(B4," nr. ",A4," del ",(C4))</f>
        <v>Determina nr. 16 del 16/01/2020</v>
      </c>
      <c r="E4" s="1" t="s">
        <v>12</v>
      </c>
      <c r="F4" s="18" t="s">
        <v>15</v>
      </c>
      <c r="G4" s="9" t="s">
        <v>16</v>
      </c>
    </row>
    <row r="5" spans="1:7" s="36" customFormat="1" ht="45">
      <c r="A5" s="2">
        <v>50</v>
      </c>
      <c r="B5" s="1" t="s">
        <v>6</v>
      </c>
      <c r="C5" s="3" t="s">
        <v>7</v>
      </c>
      <c r="D5" s="4" t="str">
        <f>CONCATENATE(B5," nr. ",A5," del ",(C5))</f>
        <v>Delibera nr. 50 del 15/01/2020</v>
      </c>
      <c r="E5" s="1" t="s">
        <v>374</v>
      </c>
      <c r="F5" s="18" t="s">
        <v>17</v>
      </c>
      <c r="G5" s="5" t="s">
        <v>18</v>
      </c>
    </row>
    <row r="6" spans="1:7" s="36" customFormat="1" ht="75">
      <c r="A6" s="6">
        <v>42</v>
      </c>
      <c r="B6" s="19" t="s">
        <v>6</v>
      </c>
      <c r="C6" s="3" t="s">
        <v>7</v>
      </c>
      <c r="D6" s="4" t="str">
        <f aca="true" t="shared" si="0" ref="D6:D62">CONCATENATE(B6," nr. ",A6," del ",(C6))</f>
        <v>Delibera nr. 42 del 15/01/2020</v>
      </c>
      <c r="E6" s="1" t="s">
        <v>19</v>
      </c>
      <c r="F6" s="18" t="s">
        <v>20</v>
      </c>
      <c r="G6" s="5" t="s">
        <v>11</v>
      </c>
    </row>
    <row r="7" spans="1:7" s="36" customFormat="1" ht="60">
      <c r="A7" s="2">
        <v>77</v>
      </c>
      <c r="B7" s="1" t="s">
        <v>6</v>
      </c>
      <c r="C7" s="3" t="s">
        <v>22</v>
      </c>
      <c r="D7" s="4" t="str">
        <f t="shared" si="0"/>
        <v>Delibera nr. 77 del 22/01/2020</v>
      </c>
      <c r="E7" s="1" t="s">
        <v>21</v>
      </c>
      <c r="F7" s="18" t="s">
        <v>23</v>
      </c>
      <c r="G7" s="5" t="s">
        <v>24</v>
      </c>
    </row>
    <row r="8" spans="1:7" s="36" customFormat="1" ht="45">
      <c r="A8" s="2">
        <v>78</v>
      </c>
      <c r="B8" s="1" t="s">
        <v>6</v>
      </c>
      <c r="C8" s="3" t="s">
        <v>22</v>
      </c>
      <c r="D8" s="4" t="str">
        <f t="shared" si="0"/>
        <v>Delibera nr. 78 del 22/01/2020</v>
      </c>
      <c r="E8" s="1" t="s">
        <v>25</v>
      </c>
      <c r="F8" s="18" t="s">
        <v>26</v>
      </c>
      <c r="G8" s="9" t="s">
        <v>27</v>
      </c>
    </row>
    <row r="9" spans="1:7" s="36" customFormat="1" ht="45">
      <c r="A9" s="2">
        <v>114</v>
      </c>
      <c r="B9" s="1" t="s">
        <v>6</v>
      </c>
      <c r="C9" s="3" t="s">
        <v>29</v>
      </c>
      <c r="D9" s="4" t="str">
        <f t="shared" si="0"/>
        <v>Delibera nr. 114 del 29/01/2020</v>
      </c>
      <c r="E9" s="1" t="s">
        <v>28</v>
      </c>
      <c r="F9" s="18" t="s">
        <v>30</v>
      </c>
      <c r="G9" s="5" t="s">
        <v>31</v>
      </c>
    </row>
    <row r="10" spans="1:7" s="36" customFormat="1" ht="30">
      <c r="A10" s="2">
        <v>123</v>
      </c>
      <c r="B10" s="1" t="s">
        <v>6</v>
      </c>
      <c r="C10" s="3" t="s">
        <v>29</v>
      </c>
      <c r="D10" s="4" t="str">
        <f t="shared" si="0"/>
        <v>Delibera nr. 123 del 29/01/2020</v>
      </c>
      <c r="E10" s="1" t="s">
        <v>32</v>
      </c>
      <c r="F10" s="18" t="s">
        <v>8</v>
      </c>
      <c r="G10" s="5" t="s">
        <v>33</v>
      </c>
    </row>
    <row r="11" spans="1:7" s="36" customFormat="1" ht="30">
      <c r="A11" s="2">
        <v>118</v>
      </c>
      <c r="B11" s="1" t="s">
        <v>6</v>
      </c>
      <c r="C11" s="3" t="s">
        <v>29</v>
      </c>
      <c r="D11" s="4" t="str">
        <f t="shared" si="0"/>
        <v>Delibera nr. 118 del 29/01/2020</v>
      </c>
      <c r="E11" s="1" t="s">
        <v>373</v>
      </c>
      <c r="F11" s="18" t="s">
        <v>34</v>
      </c>
      <c r="G11" s="5" t="s">
        <v>35</v>
      </c>
    </row>
    <row r="12" spans="1:7" s="36" customFormat="1" ht="45">
      <c r="A12" s="2">
        <v>119</v>
      </c>
      <c r="B12" s="1" t="s">
        <v>6</v>
      </c>
      <c r="C12" s="3" t="s">
        <v>29</v>
      </c>
      <c r="D12" s="4" t="str">
        <f>CONCATENATE(B12," nr. ",A12," del ",(C12))</f>
        <v>Delibera nr. 119 del 29/01/2020</v>
      </c>
      <c r="E12" s="1" t="s">
        <v>36</v>
      </c>
      <c r="F12" s="18" t="s">
        <v>37</v>
      </c>
      <c r="G12" s="5" t="s">
        <v>38</v>
      </c>
    </row>
    <row r="13" spans="1:7" s="36" customFormat="1" ht="30">
      <c r="A13" s="2">
        <v>113</v>
      </c>
      <c r="B13" s="1" t="s">
        <v>6</v>
      </c>
      <c r="C13" s="3" t="s">
        <v>29</v>
      </c>
      <c r="D13" s="4" t="str">
        <f>CONCATENATE(B13," nr. ",A13," del ",(C13))</f>
        <v>Delibera nr. 113 del 29/01/2020</v>
      </c>
      <c r="E13" s="1" t="s">
        <v>39</v>
      </c>
      <c r="F13" s="18" t="s">
        <v>8</v>
      </c>
      <c r="G13" s="5" t="s">
        <v>40</v>
      </c>
    </row>
    <row r="14" spans="1:7" s="36" customFormat="1" ht="30">
      <c r="A14" s="2">
        <v>152</v>
      </c>
      <c r="B14" s="1" t="s">
        <v>6</v>
      </c>
      <c r="C14" s="3" t="s">
        <v>41</v>
      </c>
      <c r="D14" s="4" t="str">
        <f t="shared" si="0"/>
        <v>Delibera nr. 152 del 05/02/2020</v>
      </c>
      <c r="E14" s="1" t="s">
        <v>43</v>
      </c>
      <c r="F14" s="18" t="s">
        <v>8</v>
      </c>
      <c r="G14" s="9" t="s">
        <v>42</v>
      </c>
    </row>
    <row r="15" spans="1:7" s="36" customFormat="1" ht="30">
      <c r="A15" s="2">
        <v>151</v>
      </c>
      <c r="B15" s="1" t="s">
        <v>6</v>
      </c>
      <c r="C15" s="3" t="s">
        <v>41</v>
      </c>
      <c r="D15" s="4" t="str">
        <f t="shared" si="0"/>
        <v>Delibera nr. 151 del 05/02/2020</v>
      </c>
      <c r="E15" s="1" t="s">
        <v>44</v>
      </c>
      <c r="F15" s="18" t="s">
        <v>8</v>
      </c>
      <c r="G15" s="5" t="s">
        <v>45</v>
      </c>
    </row>
    <row r="16" spans="1:7" s="36" customFormat="1" ht="45">
      <c r="A16" s="2">
        <v>164</v>
      </c>
      <c r="B16" s="1" t="s">
        <v>6</v>
      </c>
      <c r="C16" s="3" t="s">
        <v>41</v>
      </c>
      <c r="D16" s="4" t="str">
        <f t="shared" si="0"/>
        <v>Delibera nr. 164 del 05/02/2020</v>
      </c>
      <c r="E16" s="1" t="s">
        <v>46</v>
      </c>
      <c r="F16" s="18" t="s">
        <v>8</v>
      </c>
      <c r="G16" s="9" t="s">
        <v>47</v>
      </c>
    </row>
    <row r="17" spans="1:7" s="36" customFormat="1" ht="30">
      <c r="A17" s="2">
        <v>165</v>
      </c>
      <c r="B17" s="1" t="s">
        <v>6</v>
      </c>
      <c r="C17" s="3" t="s">
        <v>41</v>
      </c>
      <c r="D17" s="4" t="str">
        <f t="shared" si="0"/>
        <v>Delibera nr. 165 del 05/02/2020</v>
      </c>
      <c r="E17" s="1" t="s">
        <v>48</v>
      </c>
      <c r="F17" s="18" t="s">
        <v>8</v>
      </c>
      <c r="G17" s="9" t="s">
        <v>42</v>
      </c>
    </row>
    <row r="18" spans="1:7" s="36" customFormat="1" ht="60">
      <c r="A18" s="2">
        <v>122</v>
      </c>
      <c r="B18" s="1" t="s">
        <v>6</v>
      </c>
      <c r="C18" s="3" t="s">
        <v>29</v>
      </c>
      <c r="D18" s="4" t="str">
        <f>CONCATENATE(B18," nr. ",A18," del ",(C18))</f>
        <v>Delibera nr. 122 del 29/01/2020</v>
      </c>
      <c r="E18" s="1" t="s">
        <v>50</v>
      </c>
      <c r="F18" s="18" t="s">
        <v>53</v>
      </c>
      <c r="G18" s="5" t="s">
        <v>24</v>
      </c>
    </row>
    <row r="19" spans="1:7" s="36" customFormat="1" ht="30">
      <c r="A19" s="2">
        <v>153</v>
      </c>
      <c r="B19" s="1" t="s">
        <v>6</v>
      </c>
      <c r="C19" s="3" t="s">
        <v>41</v>
      </c>
      <c r="D19" s="4" t="str">
        <f>CONCATENATE(B19," nr. ",A19," del ",(C19))</f>
        <v>Delibera nr. 153 del 05/02/2020</v>
      </c>
      <c r="E19" s="1" t="s">
        <v>54</v>
      </c>
      <c r="F19" s="18" t="s">
        <v>55</v>
      </c>
      <c r="G19" s="5" t="s">
        <v>38</v>
      </c>
    </row>
    <row r="20" spans="1:7" s="36" customFormat="1" ht="45">
      <c r="A20" s="2">
        <v>116</v>
      </c>
      <c r="B20" s="1" t="s">
        <v>6</v>
      </c>
      <c r="C20" s="3" t="s">
        <v>29</v>
      </c>
      <c r="D20" s="4" t="str">
        <f t="shared" si="0"/>
        <v>Delibera nr. 116 del 29/01/2020</v>
      </c>
      <c r="E20" s="1" t="s">
        <v>372</v>
      </c>
      <c r="F20" s="18" t="s">
        <v>57</v>
      </c>
      <c r="G20" s="5" t="s">
        <v>56</v>
      </c>
    </row>
    <row r="21" spans="1:7" s="36" customFormat="1" ht="30">
      <c r="A21" s="2">
        <v>19</v>
      </c>
      <c r="B21" s="1" t="s">
        <v>6</v>
      </c>
      <c r="C21" s="3" t="s">
        <v>49</v>
      </c>
      <c r="D21" s="4" t="str">
        <f t="shared" si="0"/>
        <v>Delibera nr. 19 del 08/01/2020</v>
      </c>
      <c r="E21" s="1" t="s">
        <v>58</v>
      </c>
      <c r="F21" s="18" t="s">
        <v>59</v>
      </c>
      <c r="G21" s="9" t="s">
        <v>42</v>
      </c>
    </row>
    <row r="22" spans="1:7" s="36" customFormat="1" ht="15">
      <c r="A22" s="2">
        <v>4</v>
      </c>
      <c r="B22" s="1" t="s">
        <v>61</v>
      </c>
      <c r="C22" s="3" t="s">
        <v>62</v>
      </c>
      <c r="D22" s="4" t="str">
        <f t="shared" si="0"/>
        <v>Determina  nr. 4 del 09/01/2020</v>
      </c>
      <c r="E22" s="1" t="s">
        <v>60</v>
      </c>
      <c r="F22" s="18" t="s">
        <v>63</v>
      </c>
      <c r="G22" s="5" t="s">
        <v>64</v>
      </c>
    </row>
    <row r="23" spans="1:7" s="36" customFormat="1" ht="15">
      <c r="A23" s="6">
        <v>78</v>
      </c>
      <c r="B23" s="1" t="s">
        <v>13</v>
      </c>
      <c r="C23" s="3" t="s">
        <v>66</v>
      </c>
      <c r="D23" s="4" t="str">
        <f t="shared" si="0"/>
        <v>Determina nr. 78 del 13/02/2020</v>
      </c>
      <c r="E23" s="1" t="s">
        <v>65</v>
      </c>
      <c r="F23" s="18" t="s">
        <v>527</v>
      </c>
      <c r="G23" s="5" t="s">
        <v>1675</v>
      </c>
    </row>
    <row r="24" spans="1:7" s="36" customFormat="1" ht="15">
      <c r="A24" s="6">
        <v>79</v>
      </c>
      <c r="B24" s="1" t="s">
        <v>13</v>
      </c>
      <c r="C24" s="3" t="s">
        <v>66</v>
      </c>
      <c r="D24" s="4" t="str">
        <f t="shared" si="0"/>
        <v>Determina nr. 79 del 13/02/2020</v>
      </c>
      <c r="E24" s="1" t="s">
        <v>67</v>
      </c>
      <c r="F24" s="18" t="s">
        <v>1676</v>
      </c>
      <c r="G24" s="5" t="s">
        <v>38</v>
      </c>
    </row>
    <row r="25" spans="1:7" s="36" customFormat="1" ht="30">
      <c r="A25" s="6">
        <v>80</v>
      </c>
      <c r="B25" s="1" t="s">
        <v>13</v>
      </c>
      <c r="C25" s="3" t="s">
        <v>66</v>
      </c>
      <c r="D25" s="4" t="str">
        <f>CONCATENATE(B25," nr. ",A25," del ",(C25))</f>
        <v>Determina nr. 80 del 13/02/2020</v>
      </c>
      <c r="E25" s="1" t="s">
        <v>68</v>
      </c>
      <c r="F25" s="18" t="s">
        <v>1677</v>
      </c>
      <c r="G25" s="5" t="s">
        <v>38</v>
      </c>
    </row>
    <row r="26" spans="1:7" ht="15">
      <c r="A26" s="2">
        <v>23</v>
      </c>
      <c r="B26" s="1" t="s">
        <v>6</v>
      </c>
      <c r="C26" s="3" t="s">
        <v>49</v>
      </c>
      <c r="D26" s="4" t="str">
        <f t="shared" si="0"/>
        <v>Delibera nr. 23 del 08/01/2020</v>
      </c>
      <c r="E26" s="1" t="s">
        <v>69</v>
      </c>
      <c r="F26" s="18" t="s">
        <v>70</v>
      </c>
      <c r="G26" s="5" t="s">
        <v>64</v>
      </c>
    </row>
    <row r="27" spans="1:7" ht="15">
      <c r="A27" s="2">
        <v>22</v>
      </c>
      <c r="B27" s="1" t="s">
        <v>6</v>
      </c>
      <c r="C27" s="3" t="s">
        <v>49</v>
      </c>
      <c r="D27" s="4" t="str">
        <f>CONCATENATE(B27," nr. ",A27," del ",(C27))</f>
        <v>Delibera nr. 22 del 08/01/2020</v>
      </c>
      <c r="E27" s="1" t="s">
        <v>71</v>
      </c>
      <c r="F27" s="18" t="s">
        <v>72</v>
      </c>
      <c r="G27" s="5" t="s">
        <v>64</v>
      </c>
    </row>
    <row r="28" spans="1:7" ht="45">
      <c r="A28" s="2">
        <v>21</v>
      </c>
      <c r="B28" s="1" t="s">
        <v>6</v>
      </c>
      <c r="C28" s="3" t="s">
        <v>49</v>
      </c>
      <c r="D28" s="4" t="str">
        <f>CONCATENATE(B28," nr. ",A28," del ",(C28))</f>
        <v>Delibera nr. 21 del 08/01/2020</v>
      </c>
      <c r="E28" s="1" t="s">
        <v>73</v>
      </c>
      <c r="F28" s="18" t="s">
        <v>74</v>
      </c>
      <c r="G28" s="5" t="s">
        <v>64</v>
      </c>
    </row>
    <row r="29" spans="1:7" ht="45">
      <c r="A29" s="2">
        <v>20</v>
      </c>
      <c r="B29" s="1" t="s">
        <v>6</v>
      </c>
      <c r="C29" s="3" t="s">
        <v>49</v>
      </c>
      <c r="D29" s="4" t="str">
        <f>CONCATENATE(B29," nr. ",A29," del ",(C29))</f>
        <v>Delibera nr. 20 del 08/01/2020</v>
      </c>
      <c r="E29" s="1" t="s">
        <v>75</v>
      </c>
      <c r="F29" s="18" t="s">
        <v>76</v>
      </c>
      <c r="G29" s="9" t="s">
        <v>42</v>
      </c>
    </row>
    <row r="30" spans="1:7" ht="45">
      <c r="A30" s="2">
        <v>20</v>
      </c>
      <c r="B30" s="1" t="s">
        <v>6</v>
      </c>
      <c r="C30" s="3" t="s">
        <v>49</v>
      </c>
      <c r="D30" s="4" t="str">
        <f>CONCATENATE(B30," nr. ",A30," del ",(C30))</f>
        <v>Delibera nr. 20 del 08/01/2020</v>
      </c>
      <c r="E30" s="1" t="s">
        <v>75</v>
      </c>
      <c r="F30" s="18" t="s">
        <v>76</v>
      </c>
      <c r="G30" s="9" t="s">
        <v>42</v>
      </c>
    </row>
    <row r="31" spans="1:7" ht="30">
      <c r="A31" s="2">
        <v>17</v>
      </c>
      <c r="B31" s="1" t="s">
        <v>6</v>
      </c>
      <c r="C31" s="3" t="s">
        <v>49</v>
      </c>
      <c r="D31" s="4" t="str">
        <f t="shared" si="0"/>
        <v>Delibera nr. 17 del 08/01/2020</v>
      </c>
      <c r="E31" s="1" t="s">
        <v>77</v>
      </c>
      <c r="F31" s="18" t="s">
        <v>78</v>
      </c>
      <c r="G31" s="5" t="s">
        <v>64</v>
      </c>
    </row>
    <row r="32" spans="1:7" ht="30">
      <c r="A32" s="2">
        <v>16</v>
      </c>
      <c r="B32" s="1" t="s">
        <v>6</v>
      </c>
      <c r="C32" s="3" t="s">
        <v>49</v>
      </c>
      <c r="D32" s="4" t="str">
        <f t="shared" si="0"/>
        <v>Delibera nr. 16 del 08/01/2020</v>
      </c>
      <c r="E32" s="1" t="s">
        <v>79</v>
      </c>
      <c r="F32" s="1" t="s">
        <v>81</v>
      </c>
      <c r="G32" s="5" t="s">
        <v>64</v>
      </c>
    </row>
    <row r="33" spans="1:7" ht="15">
      <c r="A33" s="2">
        <v>15</v>
      </c>
      <c r="B33" s="19" t="s">
        <v>6</v>
      </c>
      <c r="C33" s="3" t="s">
        <v>49</v>
      </c>
      <c r="D33" s="4" t="str">
        <f t="shared" si="0"/>
        <v>Delibera nr. 15 del 08/01/2020</v>
      </c>
      <c r="E33" s="1" t="s">
        <v>80</v>
      </c>
      <c r="F33" s="1" t="s">
        <v>82</v>
      </c>
      <c r="G33" s="5" t="s">
        <v>64</v>
      </c>
    </row>
    <row r="34" spans="1:7" ht="15">
      <c r="A34" s="2">
        <v>14</v>
      </c>
      <c r="B34" s="19" t="s">
        <v>6</v>
      </c>
      <c r="C34" s="3" t="s">
        <v>49</v>
      </c>
      <c r="D34" s="4" t="str">
        <f t="shared" si="0"/>
        <v>Delibera nr. 14 del 08/01/2020</v>
      </c>
      <c r="E34" s="1" t="s">
        <v>83</v>
      </c>
      <c r="F34" s="1" t="s">
        <v>84</v>
      </c>
      <c r="G34" s="5" t="s">
        <v>64</v>
      </c>
    </row>
    <row r="35" spans="1:7" ht="30">
      <c r="A35" s="2">
        <v>39</v>
      </c>
      <c r="B35" s="1" t="s">
        <v>6</v>
      </c>
      <c r="C35" s="3" t="s">
        <v>7</v>
      </c>
      <c r="D35" s="4" t="str">
        <f t="shared" si="0"/>
        <v>Delibera nr. 39 del 15/01/2020</v>
      </c>
      <c r="E35" s="1" t="s">
        <v>85</v>
      </c>
      <c r="F35" s="1" t="s">
        <v>86</v>
      </c>
      <c r="G35" s="9" t="s">
        <v>42</v>
      </c>
    </row>
    <row r="36" spans="1:7" ht="45">
      <c r="A36" s="2">
        <v>251</v>
      </c>
      <c r="B36" s="1" t="s">
        <v>6</v>
      </c>
      <c r="C36" s="3" t="s">
        <v>88</v>
      </c>
      <c r="D36" s="4" t="str">
        <f t="shared" si="0"/>
        <v>Delibera nr. 251 del 20/02/2020</v>
      </c>
      <c r="E36" s="1" t="s">
        <v>87</v>
      </c>
      <c r="F36" s="1" t="s">
        <v>57</v>
      </c>
      <c r="G36" s="5" t="s">
        <v>56</v>
      </c>
    </row>
    <row r="37" spans="1:7" ht="30">
      <c r="A37" s="2">
        <v>80</v>
      </c>
      <c r="B37" s="1" t="s">
        <v>6</v>
      </c>
      <c r="C37" s="3" t="s">
        <v>22</v>
      </c>
      <c r="D37" s="4" t="str">
        <f t="shared" si="0"/>
        <v>Delibera nr. 80 del 22/01/2020</v>
      </c>
      <c r="E37" s="1" t="s">
        <v>152</v>
      </c>
      <c r="F37" s="1" t="s">
        <v>147</v>
      </c>
      <c r="G37" s="5" t="s">
        <v>90</v>
      </c>
    </row>
    <row r="38" spans="1:7" ht="45">
      <c r="A38" s="2">
        <v>232</v>
      </c>
      <c r="B38" s="1" t="s">
        <v>6</v>
      </c>
      <c r="C38" s="3" t="s">
        <v>88</v>
      </c>
      <c r="D38" s="4" t="str">
        <f t="shared" si="0"/>
        <v>Delibera nr. 232 del 20/02/2020</v>
      </c>
      <c r="E38" s="1" t="s">
        <v>89</v>
      </c>
      <c r="F38" s="1" t="s">
        <v>91</v>
      </c>
      <c r="G38" s="9" t="s">
        <v>90</v>
      </c>
    </row>
    <row r="39" spans="1:7" ht="45">
      <c r="A39" s="2">
        <v>233</v>
      </c>
      <c r="B39" s="1" t="s">
        <v>6</v>
      </c>
      <c r="C39" s="3" t="s">
        <v>88</v>
      </c>
      <c r="D39" s="4" t="str">
        <f t="shared" si="0"/>
        <v>Delibera nr. 233 del 20/02/2020</v>
      </c>
      <c r="E39" s="1" t="s">
        <v>92</v>
      </c>
      <c r="F39" s="1" t="s">
        <v>93</v>
      </c>
      <c r="G39" s="5" t="s">
        <v>38</v>
      </c>
    </row>
    <row r="40" spans="1:7" ht="30">
      <c r="A40" s="2">
        <v>81</v>
      </c>
      <c r="B40" s="19" t="s">
        <v>6</v>
      </c>
      <c r="C40" s="3" t="s">
        <v>22</v>
      </c>
      <c r="D40" s="4" t="str">
        <f t="shared" si="0"/>
        <v>Delibera nr. 81 del 22/01/2020</v>
      </c>
      <c r="E40" s="1" t="s">
        <v>94</v>
      </c>
      <c r="F40" s="1" t="s">
        <v>95</v>
      </c>
      <c r="G40" s="9" t="s">
        <v>96</v>
      </c>
    </row>
    <row r="41" spans="1:7" ht="30">
      <c r="A41" s="2">
        <v>82</v>
      </c>
      <c r="B41" s="1" t="s">
        <v>6</v>
      </c>
      <c r="C41" s="3" t="s">
        <v>22</v>
      </c>
      <c r="D41" s="4" t="str">
        <f t="shared" si="0"/>
        <v>Delibera nr. 82 del 22/01/2020</v>
      </c>
      <c r="E41" s="1" t="s">
        <v>97</v>
      </c>
      <c r="F41" s="1" t="s">
        <v>98</v>
      </c>
      <c r="G41" s="9" t="s">
        <v>96</v>
      </c>
    </row>
    <row r="42" spans="1:7" ht="45">
      <c r="A42" s="2">
        <v>83</v>
      </c>
      <c r="B42" s="1" t="s">
        <v>6</v>
      </c>
      <c r="C42" s="3" t="s">
        <v>22</v>
      </c>
      <c r="D42" s="4" t="str">
        <f t="shared" si="0"/>
        <v>Delibera nr. 83 del 22/01/2020</v>
      </c>
      <c r="E42" s="1" t="s">
        <v>99</v>
      </c>
      <c r="F42" s="1" t="s">
        <v>100</v>
      </c>
      <c r="G42" s="9" t="s">
        <v>96</v>
      </c>
    </row>
    <row r="43" spans="1:7" ht="45">
      <c r="A43" s="2">
        <v>83</v>
      </c>
      <c r="B43" s="1" t="s">
        <v>6</v>
      </c>
      <c r="C43" s="3" t="s">
        <v>22</v>
      </c>
      <c r="D43" s="4" t="str">
        <f t="shared" si="0"/>
        <v>Delibera nr. 83 del 22/01/2020</v>
      </c>
      <c r="E43" s="1" t="s">
        <v>99</v>
      </c>
      <c r="F43" s="1" t="s">
        <v>95</v>
      </c>
      <c r="G43" s="9" t="s">
        <v>96</v>
      </c>
    </row>
    <row r="44" spans="1:7" ht="15">
      <c r="A44" s="2">
        <v>95</v>
      </c>
      <c r="B44" s="1" t="s">
        <v>6</v>
      </c>
      <c r="C44" s="3" t="s">
        <v>22</v>
      </c>
      <c r="D44" s="4" t="str">
        <f t="shared" si="0"/>
        <v>Delibera nr. 95 del 22/01/2020</v>
      </c>
      <c r="E44" s="1" t="s">
        <v>101</v>
      </c>
      <c r="F44" s="1" t="s">
        <v>102</v>
      </c>
      <c r="G44" s="5" t="s">
        <v>64</v>
      </c>
    </row>
    <row r="45" spans="1:7" ht="15">
      <c r="A45" s="2">
        <v>96</v>
      </c>
      <c r="B45" s="1" t="s">
        <v>6</v>
      </c>
      <c r="C45" s="3" t="s">
        <v>22</v>
      </c>
      <c r="D45" s="4" t="str">
        <f t="shared" si="0"/>
        <v>Delibera nr. 96 del 22/01/2020</v>
      </c>
      <c r="E45" s="1" t="s">
        <v>103</v>
      </c>
      <c r="F45" s="1" t="s">
        <v>104</v>
      </c>
      <c r="G45" s="5" t="s">
        <v>64</v>
      </c>
    </row>
    <row r="46" spans="1:7" ht="15">
      <c r="A46" s="7">
        <v>97</v>
      </c>
      <c r="B46" s="1" t="s">
        <v>6</v>
      </c>
      <c r="C46" s="3" t="s">
        <v>22</v>
      </c>
      <c r="D46" s="4" t="str">
        <f t="shared" si="0"/>
        <v>Delibera nr. 97 del 22/01/2020</v>
      </c>
      <c r="E46" s="1" t="s">
        <v>105</v>
      </c>
      <c r="F46" s="1" t="s">
        <v>106</v>
      </c>
      <c r="G46" s="20" t="s">
        <v>64</v>
      </c>
    </row>
    <row r="47" spans="1:7" ht="30">
      <c r="A47" s="2">
        <v>88</v>
      </c>
      <c r="B47" s="1" t="s">
        <v>6</v>
      </c>
      <c r="C47" s="3" t="s">
        <v>22</v>
      </c>
      <c r="D47" s="4" t="str">
        <f t="shared" si="0"/>
        <v>Delibera nr. 88 del 22/01/2020</v>
      </c>
      <c r="E47" s="1" t="s">
        <v>107</v>
      </c>
      <c r="F47" s="1" t="s">
        <v>108</v>
      </c>
      <c r="G47" s="5" t="s">
        <v>109</v>
      </c>
    </row>
    <row r="48" spans="1:7" ht="15">
      <c r="A48" s="2">
        <v>98</v>
      </c>
      <c r="B48" s="1" t="s">
        <v>6</v>
      </c>
      <c r="C48" s="3" t="s">
        <v>22</v>
      </c>
      <c r="D48" s="4" t="str">
        <f t="shared" si="0"/>
        <v>Delibera nr. 98 del 22/01/2020</v>
      </c>
      <c r="E48" s="1" t="s">
        <v>110</v>
      </c>
      <c r="F48" s="1" t="s">
        <v>74</v>
      </c>
      <c r="G48" s="5" t="s">
        <v>64</v>
      </c>
    </row>
    <row r="49" spans="1:7" ht="15">
      <c r="A49" s="2">
        <v>99</v>
      </c>
      <c r="B49" s="1" t="s">
        <v>6</v>
      </c>
      <c r="C49" s="3" t="s">
        <v>22</v>
      </c>
      <c r="D49" s="4" t="str">
        <f t="shared" si="0"/>
        <v>Delibera nr. 99 del 22/01/2020</v>
      </c>
      <c r="E49" s="1" t="s">
        <v>111</v>
      </c>
      <c r="F49" s="1" t="s">
        <v>74</v>
      </c>
      <c r="G49" s="5" t="s">
        <v>64</v>
      </c>
    </row>
    <row r="50" spans="1:7" ht="15">
      <c r="A50" s="2">
        <v>100</v>
      </c>
      <c r="B50" s="1" t="s">
        <v>6</v>
      </c>
      <c r="C50" s="3" t="s">
        <v>22</v>
      </c>
      <c r="D50" s="4" t="str">
        <f t="shared" si="0"/>
        <v>Delibera nr. 100 del 22/01/2020</v>
      </c>
      <c r="E50" s="1" t="s">
        <v>112</v>
      </c>
      <c r="F50" s="1" t="s">
        <v>8</v>
      </c>
      <c r="G50" s="5" t="s">
        <v>64</v>
      </c>
    </row>
    <row r="51" spans="1:7" ht="30">
      <c r="A51" s="2">
        <v>247</v>
      </c>
      <c r="B51" s="1" t="s">
        <v>6</v>
      </c>
      <c r="C51" s="3" t="s">
        <v>88</v>
      </c>
      <c r="D51" s="4" t="str">
        <f t="shared" si="0"/>
        <v>Delibera nr. 247 del 20/02/2020</v>
      </c>
      <c r="E51" s="1" t="s">
        <v>113</v>
      </c>
      <c r="F51" s="1" t="s">
        <v>114</v>
      </c>
      <c r="G51" s="5" t="s">
        <v>11</v>
      </c>
    </row>
    <row r="52" spans="1:7" ht="30">
      <c r="A52" s="2">
        <v>256</v>
      </c>
      <c r="B52" s="1" t="s">
        <v>6</v>
      </c>
      <c r="C52" s="3" t="s">
        <v>88</v>
      </c>
      <c r="D52" s="4" t="str">
        <f t="shared" si="0"/>
        <v>Delibera nr. 256 del 20/02/2020</v>
      </c>
      <c r="E52" s="1" t="s">
        <v>115</v>
      </c>
      <c r="F52" s="1" t="s">
        <v>146</v>
      </c>
      <c r="G52" s="9" t="s">
        <v>42</v>
      </c>
    </row>
    <row r="53" spans="1:7" ht="30">
      <c r="A53" s="2">
        <v>101</v>
      </c>
      <c r="B53" s="1" t="s">
        <v>6</v>
      </c>
      <c r="C53" s="3" t="s">
        <v>22</v>
      </c>
      <c r="D53" s="4" t="str">
        <f t="shared" si="0"/>
        <v>Delibera nr. 101 del 22/01/2020</v>
      </c>
      <c r="E53" s="1" t="s">
        <v>116</v>
      </c>
      <c r="F53" s="1" t="s">
        <v>8</v>
      </c>
      <c r="G53" s="5" t="s">
        <v>117</v>
      </c>
    </row>
    <row r="54" spans="1:7" ht="30">
      <c r="A54" s="2">
        <v>112</v>
      </c>
      <c r="B54" s="1" t="s">
        <v>6</v>
      </c>
      <c r="C54" s="3" t="s">
        <v>29</v>
      </c>
      <c r="D54" s="4" t="str">
        <f t="shared" si="0"/>
        <v>Delibera nr. 112 del 29/01/2020</v>
      </c>
      <c r="E54" s="1" t="s">
        <v>118</v>
      </c>
      <c r="F54" s="1" t="s">
        <v>119</v>
      </c>
      <c r="G54" s="9" t="s">
        <v>42</v>
      </c>
    </row>
    <row r="55" spans="1:7" ht="30">
      <c r="A55" s="2">
        <v>117</v>
      </c>
      <c r="B55" s="1" t="s">
        <v>6</v>
      </c>
      <c r="C55" s="3" t="s">
        <v>29</v>
      </c>
      <c r="D55" s="4" t="str">
        <f t="shared" si="0"/>
        <v>Delibera nr. 117 del 29/01/2020</v>
      </c>
      <c r="E55" s="1" t="s">
        <v>120</v>
      </c>
      <c r="F55" s="1" t="s">
        <v>122</v>
      </c>
      <c r="G55" s="5" t="s">
        <v>121</v>
      </c>
    </row>
    <row r="56" spans="1:7" ht="60">
      <c r="A56" s="2">
        <v>279</v>
      </c>
      <c r="B56" s="1" t="s">
        <v>6</v>
      </c>
      <c r="C56" s="3" t="s">
        <v>123</v>
      </c>
      <c r="D56" s="4" t="str">
        <f t="shared" si="0"/>
        <v>Delibera nr. 279 del 27/02/2020</v>
      </c>
      <c r="E56" s="1" t="s">
        <v>126</v>
      </c>
      <c r="F56" s="1" t="s">
        <v>8</v>
      </c>
      <c r="G56" s="5" t="s">
        <v>124</v>
      </c>
    </row>
    <row r="57" spans="1:7" ht="45">
      <c r="A57" s="2">
        <v>281</v>
      </c>
      <c r="B57" s="1" t="s">
        <v>6</v>
      </c>
      <c r="C57" s="3" t="s">
        <v>123</v>
      </c>
      <c r="D57" s="4" t="str">
        <f t="shared" si="0"/>
        <v>Delibera nr. 281 del 27/02/2020</v>
      </c>
      <c r="E57" s="1" t="s">
        <v>125</v>
      </c>
      <c r="F57" s="1" t="s">
        <v>128</v>
      </c>
      <c r="G57" s="5" t="s">
        <v>127</v>
      </c>
    </row>
    <row r="58" spans="1:7" ht="15">
      <c r="A58" s="2">
        <v>186</v>
      </c>
      <c r="B58" s="1" t="s">
        <v>6</v>
      </c>
      <c r="C58" s="3" t="s">
        <v>129</v>
      </c>
      <c r="D58" s="4" t="str">
        <f t="shared" si="0"/>
        <v>Delibera nr. 186 del 11/02/2020</v>
      </c>
      <c r="E58" s="1" t="s">
        <v>130</v>
      </c>
      <c r="F58" s="1" t="s">
        <v>8</v>
      </c>
      <c r="G58" s="5" t="s">
        <v>131</v>
      </c>
    </row>
    <row r="59" spans="1:7" ht="45">
      <c r="A59" s="2">
        <v>113</v>
      </c>
      <c r="B59" s="1" t="s">
        <v>13</v>
      </c>
      <c r="C59" s="3" t="s">
        <v>123</v>
      </c>
      <c r="D59" s="4" t="str">
        <f t="shared" si="0"/>
        <v>Determina nr. 113 del 27/02/2020</v>
      </c>
      <c r="E59" s="1" t="s">
        <v>132</v>
      </c>
      <c r="F59" s="6" t="s">
        <v>133</v>
      </c>
      <c r="G59" s="5" t="s">
        <v>134</v>
      </c>
    </row>
    <row r="60" spans="1:7" ht="30">
      <c r="A60" s="2">
        <v>199</v>
      </c>
      <c r="B60" s="1" t="s">
        <v>6</v>
      </c>
      <c r="C60" s="3" t="s">
        <v>129</v>
      </c>
      <c r="D60" s="4" t="str">
        <f t="shared" si="0"/>
        <v>Delibera nr. 199 del 11/02/2020</v>
      </c>
      <c r="E60" s="1" t="s">
        <v>135</v>
      </c>
      <c r="F60" s="1" t="s">
        <v>136</v>
      </c>
      <c r="G60" s="9" t="s">
        <v>137</v>
      </c>
    </row>
    <row r="61" spans="1:7" ht="30">
      <c r="A61" s="2">
        <v>234</v>
      </c>
      <c r="B61" s="1" t="s">
        <v>6</v>
      </c>
      <c r="C61" s="3" t="s">
        <v>88</v>
      </c>
      <c r="D61" s="4" t="str">
        <f t="shared" si="0"/>
        <v>Delibera nr. 234 del 20/02/2020</v>
      </c>
      <c r="E61" s="1" t="s">
        <v>141</v>
      </c>
      <c r="F61" s="1" t="s">
        <v>139</v>
      </c>
      <c r="G61" s="9" t="s">
        <v>138</v>
      </c>
    </row>
    <row r="62" spans="1:7" ht="30">
      <c r="A62" s="2">
        <v>235</v>
      </c>
      <c r="B62" s="1" t="s">
        <v>6</v>
      </c>
      <c r="C62" s="3" t="s">
        <v>88</v>
      </c>
      <c r="D62" s="4" t="str">
        <f t="shared" si="0"/>
        <v>Delibera nr. 235 del 20/02/2020</v>
      </c>
      <c r="E62" s="1" t="s">
        <v>140</v>
      </c>
      <c r="F62" s="1" t="s">
        <v>142</v>
      </c>
      <c r="G62" s="9" t="s">
        <v>138</v>
      </c>
    </row>
    <row r="63" spans="1:7" ht="30">
      <c r="A63" s="2">
        <v>13</v>
      </c>
      <c r="B63" s="1" t="s">
        <v>6</v>
      </c>
      <c r="C63" s="3" t="s">
        <v>49</v>
      </c>
      <c r="D63" s="4" t="str">
        <f>CONCATENATE(B63," nr. ",A63," del ",(C63))</f>
        <v>Delibera nr. 13 del 08/01/2020</v>
      </c>
      <c r="E63" s="1" t="s">
        <v>143</v>
      </c>
      <c r="F63" s="18" t="s">
        <v>8</v>
      </c>
      <c r="G63" s="9" t="s">
        <v>42</v>
      </c>
    </row>
    <row r="64" spans="1:7" ht="30">
      <c r="A64" s="2">
        <v>13</v>
      </c>
      <c r="B64" s="1" t="s">
        <v>6</v>
      </c>
      <c r="C64" s="3" t="s">
        <v>49</v>
      </c>
      <c r="D64" s="4" t="str">
        <f aca="true" t="shared" si="1" ref="D64:D127">CONCATENATE(B64," nr. ",A64," del ",(C64))</f>
        <v>Delibera nr. 13 del 08/01/2020</v>
      </c>
      <c r="E64" s="1" t="s">
        <v>144</v>
      </c>
      <c r="F64" s="18" t="s">
        <v>8</v>
      </c>
      <c r="G64" s="9" t="s">
        <v>42</v>
      </c>
    </row>
    <row r="65" spans="1:7" ht="30">
      <c r="A65" s="2">
        <v>13</v>
      </c>
      <c r="B65" s="1" t="s">
        <v>6</v>
      </c>
      <c r="C65" s="3" t="s">
        <v>49</v>
      </c>
      <c r="D65" s="4" t="str">
        <f t="shared" si="1"/>
        <v>Delibera nr. 13 del 08/01/2020</v>
      </c>
      <c r="E65" s="1" t="s">
        <v>145</v>
      </c>
      <c r="F65" s="18" t="s">
        <v>8</v>
      </c>
      <c r="G65" s="9" t="s">
        <v>42</v>
      </c>
    </row>
    <row r="66" spans="1:7" ht="30">
      <c r="A66" s="2">
        <v>80</v>
      </c>
      <c r="B66" s="1" t="s">
        <v>6</v>
      </c>
      <c r="C66" s="3" t="s">
        <v>22</v>
      </c>
      <c r="D66" s="4" t="str">
        <f t="shared" si="1"/>
        <v>Delibera nr. 80 del 22/01/2020</v>
      </c>
      <c r="E66" s="1" t="s">
        <v>151</v>
      </c>
      <c r="F66" s="1" t="s">
        <v>59</v>
      </c>
      <c r="G66" s="5" t="s">
        <v>90</v>
      </c>
    </row>
    <row r="67" spans="1:7" ht="30">
      <c r="A67" s="2">
        <v>80</v>
      </c>
      <c r="B67" s="1" t="s">
        <v>6</v>
      </c>
      <c r="C67" s="3" t="s">
        <v>22</v>
      </c>
      <c r="D67" s="4" t="str">
        <f t="shared" si="1"/>
        <v>Delibera nr. 80 del 22/01/2020</v>
      </c>
      <c r="E67" s="1" t="s">
        <v>150</v>
      </c>
      <c r="F67" s="1" t="s">
        <v>148</v>
      </c>
      <c r="G67" s="5" t="s">
        <v>90</v>
      </c>
    </row>
    <row r="68" spans="1:7" ht="30">
      <c r="A68" s="2">
        <v>80</v>
      </c>
      <c r="B68" s="1" t="s">
        <v>6</v>
      </c>
      <c r="C68" s="3" t="s">
        <v>22</v>
      </c>
      <c r="D68" s="4" t="str">
        <f t="shared" si="1"/>
        <v>Delibera nr. 80 del 22/01/2020</v>
      </c>
      <c r="E68" s="1" t="s">
        <v>149</v>
      </c>
      <c r="F68" s="1" t="s">
        <v>153</v>
      </c>
      <c r="G68" s="5" t="s">
        <v>90</v>
      </c>
    </row>
    <row r="69" spans="1:7" ht="30">
      <c r="A69" s="2">
        <v>80</v>
      </c>
      <c r="B69" s="1" t="s">
        <v>6</v>
      </c>
      <c r="C69" s="3" t="s">
        <v>22</v>
      </c>
      <c r="D69" s="4" t="str">
        <f t="shared" si="1"/>
        <v>Delibera nr. 80 del 22/01/2020</v>
      </c>
      <c r="E69" s="1" t="s">
        <v>155</v>
      </c>
      <c r="F69" s="1" t="s">
        <v>154</v>
      </c>
      <c r="G69" s="5" t="s">
        <v>90</v>
      </c>
    </row>
    <row r="70" spans="1:7" ht="15">
      <c r="A70" s="2">
        <v>158</v>
      </c>
      <c r="B70" s="1" t="s">
        <v>6</v>
      </c>
      <c r="C70" s="3" t="s">
        <v>41</v>
      </c>
      <c r="D70" s="4" t="str">
        <f t="shared" si="1"/>
        <v>Delibera nr. 158 del 05/02/2020</v>
      </c>
      <c r="E70" s="1" t="s">
        <v>156</v>
      </c>
      <c r="F70" s="1" t="s">
        <v>8</v>
      </c>
      <c r="G70" s="5" t="s">
        <v>157</v>
      </c>
    </row>
    <row r="71" spans="1:7" ht="15">
      <c r="A71" s="2">
        <v>159</v>
      </c>
      <c r="B71" s="1" t="s">
        <v>6</v>
      </c>
      <c r="C71" s="3" t="s">
        <v>41</v>
      </c>
      <c r="D71" s="4" t="str">
        <f t="shared" si="1"/>
        <v>Delibera nr. 159 del 05/02/2020</v>
      </c>
      <c r="E71" s="1" t="s">
        <v>158</v>
      </c>
      <c r="F71" s="1" t="s">
        <v>8</v>
      </c>
      <c r="G71" s="5" t="s">
        <v>64</v>
      </c>
    </row>
    <row r="72" spans="1:7" ht="30">
      <c r="A72" s="2">
        <v>160</v>
      </c>
      <c r="B72" s="1" t="s">
        <v>6</v>
      </c>
      <c r="C72" s="3" t="s">
        <v>41</v>
      </c>
      <c r="D72" s="4" t="str">
        <f t="shared" si="1"/>
        <v>Delibera nr. 160 del 05/02/2020</v>
      </c>
      <c r="E72" s="1" t="s">
        <v>159</v>
      </c>
      <c r="F72" s="1" t="s">
        <v>8</v>
      </c>
      <c r="G72" s="5" t="s">
        <v>157</v>
      </c>
    </row>
    <row r="73" spans="1:7" ht="30">
      <c r="A73" s="2">
        <v>161</v>
      </c>
      <c r="B73" s="1" t="s">
        <v>161</v>
      </c>
      <c r="C73" s="3" t="s">
        <v>41</v>
      </c>
      <c r="D73" s="4" t="str">
        <f t="shared" si="1"/>
        <v>Delibera  nr. 161 del 05/02/2020</v>
      </c>
      <c r="E73" s="1" t="s">
        <v>160</v>
      </c>
      <c r="F73" s="1" t="s">
        <v>162</v>
      </c>
      <c r="G73" s="5" t="s">
        <v>64</v>
      </c>
    </row>
    <row r="74" spans="1:7" ht="30">
      <c r="A74" s="2">
        <v>162</v>
      </c>
      <c r="B74" s="1" t="s">
        <v>161</v>
      </c>
      <c r="C74" s="3" t="s">
        <v>41</v>
      </c>
      <c r="D74" s="4" t="str">
        <f t="shared" si="1"/>
        <v>Delibera  nr. 162 del 05/02/2020</v>
      </c>
      <c r="E74" s="1" t="s">
        <v>163</v>
      </c>
      <c r="F74" s="1" t="s">
        <v>8</v>
      </c>
      <c r="G74" s="5" t="s">
        <v>64</v>
      </c>
    </row>
    <row r="75" spans="1:7" ht="15">
      <c r="A75" s="2">
        <v>163</v>
      </c>
      <c r="B75" s="1" t="s">
        <v>161</v>
      </c>
      <c r="C75" s="3" t="s">
        <v>41</v>
      </c>
      <c r="D75" s="4" t="str">
        <f t="shared" si="1"/>
        <v>Delibera  nr. 163 del 05/02/2020</v>
      </c>
      <c r="E75" s="1" t="s">
        <v>164</v>
      </c>
      <c r="F75" s="1" t="s">
        <v>63</v>
      </c>
      <c r="G75" s="5" t="s">
        <v>64</v>
      </c>
    </row>
    <row r="76" spans="1:7" ht="30">
      <c r="A76" s="2">
        <v>312</v>
      </c>
      <c r="B76" s="1" t="s">
        <v>6</v>
      </c>
      <c r="C76" s="3" t="s">
        <v>166</v>
      </c>
      <c r="D76" s="4" t="str">
        <f t="shared" si="1"/>
        <v>Delibera nr. 312 del 04/03/2020</v>
      </c>
      <c r="E76" s="1" t="s">
        <v>167</v>
      </c>
      <c r="F76" s="1" t="s">
        <v>8</v>
      </c>
      <c r="G76" s="5" t="s">
        <v>165</v>
      </c>
    </row>
    <row r="77" spans="1:7" ht="30">
      <c r="A77" s="2">
        <v>312</v>
      </c>
      <c r="B77" s="1" t="s">
        <v>6</v>
      </c>
      <c r="C77" s="3" t="s">
        <v>166</v>
      </c>
      <c r="D77" s="4" t="str">
        <f t="shared" si="1"/>
        <v>Delibera nr. 312 del 04/03/2020</v>
      </c>
      <c r="E77" s="1" t="s">
        <v>168</v>
      </c>
      <c r="F77" s="1" t="s">
        <v>8</v>
      </c>
      <c r="G77" s="5" t="s">
        <v>165</v>
      </c>
    </row>
    <row r="78" spans="1:7" ht="30">
      <c r="A78" s="2">
        <v>312</v>
      </c>
      <c r="B78" s="1" t="s">
        <v>6</v>
      </c>
      <c r="C78" s="3" t="s">
        <v>166</v>
      </c>
      <c r="D78" s="4" t="str">
        <f t="shared" si="1"/>
        <v>Delibera nr. 312 del 04/03/2020</v>
      </c>
      <c r="E78" s="1" t="s">
        <v>169</v>
      </c>
      <c r="F78" s="1" t="s">
        <v>8</v>
      </c>
      <c r="G78" s="5" t="s">
        <v>165</v>
      </c>
    </row>
    <row r="79" spans="1:7" ht="30">
      <c r="A79" s="2">
        <v>312</v>
      </c>
      <c r="B79" s="1" t="s">
        <v>6</v>
      </c>
      <c r="C79" s="3" t="s">
        <v>166</v>
      </c>
      <c r="D79" s="4" t="str">
        <f t="shared" si="1"/>
        <v>Delibera nr. 312 del 04/03/2020</v>
      </c>
      <c r="E79" s="1" t="s">
        <v>170</v>
      </c>
      <c r="F79" s="1" t="s">
        <v>8</v>
      </c>
      <c r="G79" s="5" t="s">
        <v>165</v>
      </c>
    </row>
    <row r="80" spans="1:7" ht="30">
      <c r="A80" s="2">
        <v>312</v>
      </c>
      <c r="B80" s="1" t="s">
        <v>6</v>
      </c>
      <c r="C80" s="3" t="s">
        <v>166</v>
      </c>
      <c r="D80" s="4" t="str">
        <f t="shared" si="1"/>
        <v>Delibera nr. 312 del 04/03/2020</v>
      </c>
      <c r="E80" s="1" t="s">
        <v>171</v>
      </c>
      <c r="F80" s="1" t="s">
        <v>8</v>
      </c>
      <c r="G80" s="5" t="s">
        <v>165</v>
      </c>
    </row>
    <row r="81" spans="1:7" ht="30">
      <c r="A81" s="2">
        <v>312</v>
      </c>
      <c r="B81" s="1" t="s">
        <v>6</v>
      </c>
      <c r="C81" s="3" t="s">
        <v>166</v>
      </c>
      <c r="D81" s="4" t="str">
        <f t="shared" si="1"/>
        <v>Delibera nr. 312 del 04/03/2020</v>
      </c>
      <c r="E81" s="1" t="s">
        <v>172</v>
      </c>
      <c r="F81" s="1" t="s">
        <v>8</v>
      </c>
      <c r="G81" s="5" t="s">
        <v>165</v>
      </c>
    </row>
    <row r="82" spans="1:7" ht="30">
      <c r="A82" s="2">
        <v>312</v>
      </c>
      <c r="B82" s="1" t="s">
        <v>6</v>
      </c>
      <c r="C82" s="3" t="s">
        <v>166</v>
      </c>
      <c r="D82" s="4" t="str">
        <f t="shared" si="1"/>
        <v>Delibera nr. 312 del 04/03/2020</v>
      </c>
      <c r="E82" s="1" t="s">
        <v>173</v>
      </c>
      <c r="F82" s="1" t="s">
        <v>8</v>
      </c>
      <c r="G82" s="5" t="s">
        <v>165</v>
      </c>
    </row>
    <row r="83" spans="1:7" ht="30">
      <c r="A83" s="2">
        <v>187</v>
      </c>
      <c r="B83" s="1" t="s">
        <v>6</v>
      </c>
      <c r="C83" s="3" t="s">
        <v>129</v>
      </c>
      <c r="D83" s="4" t="str">
        <f t="shared" si="1"/>
        <v>Delibera nr. 187 del 11/02/2020</v>
      </c>
      <c r="E83" s="1" t="s">
        <v>174</v>
      </c>
      <c r="F83" s="1" t="s">
        <v>8</v>
      </c>
      <c r="G83" s="9" t="s">
        <v>175</v>
      </c>
    </row>
    <row r="84" spans="1:7" ht="30">
      <c r="A84" s="2">
        <v>313</v>
      </c>
      <c r="B84" s="1" t="s">
        <v>6</v>
      </c>
      <c r="C84" s="3" t="s">
        <v>166</v>
      </c>
      <c r="D84" s="4" t="str">
        <f t="shared" si="1"/>
        <v>Delibera nr. 313 del 04/03/2020</v>
      </c>
      <c r="E84" s="1" t="s">
        <v>176</v>
      </c>
      <c r="F84" s="1" t="s">
        <v>177</v>
      </c>
      <c r="G84" s="9" t="s">
        <v>42</v>
      </c>
    </row>
    <row r="85" spans="1:7" ht="30">
      <c r="A85" s="2">
        <v>123</v>
      </c>
      <c r="B85" s="1" t="s">
        <v>13</v>
      </c>
      <c r="C85" s="3" t="s">
        <v>179</v>
      </c>
      <c r="D85" s="4" t="str">
        <f t="shared" si="1"/>
        <v>Determina nr. 123 del 05/03/2020</v>
      </c>
      <c r="E85" s="1" t="s">
        <v>178</v>
      </c>
      <c r="F85" s="1" t="s">
        <v>180</v>
      </c>
      <c r="G85" s="5" t="s">
        <v>181</v>
      </c>
    </row>
    <row r="86" spans="1:7" ht="45">
      <c r="A86" s="2">
        <v>124</v>
      </c>
      <c r="B86" s="1" t="s">
        <v>13</v>
      </c>
      <c r="C86" s="3" t="s">
        <v>179</v>
      </c>
      <c r="D86" s="4" t="str">
        <f t="shared" si="1"/>
        <v>Determina nr. 124 del 05/03/2020</v>
      </c>
      <c r="E86" s="1" t="s">
        <v>182</v>
      </c>
      <c r="F86" s="1" t="s">
        <v>184</v>
      </c>
      <c r="G86" s="5" t="s">
        <v>183</v>
      </c>
    </row>
    <row r="87" spans="1:7" ht="45">
      <c r="A87" s="2">
        <v>183</v>
      </c>
      <c r="B87" s="1" t="s">
        <v>6</v>
      </c>
      <c r="C87" s="3" t="s">
        <v>129</v>
      </c>
      <c r="D87" s="4" t="str">
        <f t="shared" si="1"/>
        <v>Delibera nr. 183 del 11/02/2020</v>
      </c>
      <c r="E87" s="1" t="s">
        <v>185</v>
      </c>
      <c r="F87" s="1" t="s">
        <v>186</v>
      </c>
      <c r="G87" s="5" t="s">
        <v>11</v>
      </c>
    </row>
    <row r="88" spans="1:7" ht="30">
      <c r="A88" s="2">
        <v>231</v>
      </c>
      <c r="B88" s="1" t="s">
        <v>6</v>
      </c>
      <c r="C88" s="3" t="s">
        <v>88</v>
      </c>
      <c r="D88" s="4" t="str">
        <f t="shared" si="1"/>
        <v>Delibera nr. 231 del 20/02/2020</v>
      </c>
      <c r="E88" s="1" t="s">
        <v>187</v>
      </c>
      <c r="F88" s="1" t="s">
        <v>8</v>
      </c>
      <c r="G88" s="9" t="s">
        <v>42</v>
      </c>
    </row>
    <row r="89" spans="1:7" ht="30">
      <c r="A89" s="2">
        <v>184</v>
      </c>
      <c r="B89" s="1" t="s">
        <v>6</v>
      </c>
      <c r="C89" s="3" t="s">
        <v>129</v>
      </c>
      <c r="D89" s="4" t="str">
        <f t="shared" si="1"/>
        <v>Delibera nr. 184 del 11/02/2020</v>
      </c>
      <c r="E89" s="1" t="s">
        <v>188</v>
      </c>
      <c r="F89" s="1" t="s">
        <v>189</v>
      </c>
      <c r="G89" s="5" t="s">
        <v>190</v>
      </c>
    </row>
    <row r="90" spans="1:7" ht="30">
      <c r="A90" s="2">
        <v>185</v>
      </c>
      <c r="B90" s="1" t="s">
        <v>6</v>
      </c>
      <c r="C90" s="3" t="s">
        <v>129</v>
      </c>
      <c r="D90" s="4" t="str">
        <f t="shared" si="1"/>
        <v>Delibera nr. 185 del 11/02/2020</v>
      </c>
      <c r="E90" s="1" t="s">
        <v>191</v>
      </c>
      <c r="F90" s="1" t="s">
        <v>119</v>
      </c>
      <c r="G90" s="9" t="s">
        <v>42</v>
      </c>
    </row>
    <row r="91" spans="1:7" ht="15">
      <c r="A91" s="2">
        <v>224</v>
      </c>
      <c r="B91" s="1" t="s">
        <v>6</v>
      </c>
      <c r="C91" s="3" t="s">
        <v>88</v>
      </c>
      <c r="D91" s="4" t="str">
        <f t="shared" si="1"/>
        <v>Delibera nr. 224 del 20/02/2020</v>
      </c>
      <c r="E91" s="1" t="s">
        <v>192</v>
      </c>
      <c r="F91" s="1" t="s">
        <v>193</v>
      </c>
      <c r="G91" s="5" t="s">
        <v>64</v>
      </c>
    </row>
    <row r="92" spans="1:7" ht="15">
      <c r="A92" s="2">
        <v>225</v>
      </c>
      <c r="B92" s="1" t="s">
        <v>6</v>
      </c>
      <c r="C92" s="3" t="s">
        <v>88</v>
      </c>
      <c r="D92" s="4" t="str">
        <f t="shared" si="1"/>
        <v>Delibera nr. 225 del 20/02/2020</v>
      </c>
      <c r="E92" s="1" t="s">
        <v>194</v>
      </c>
      <c r="F92" s="1" t="s">
        <v>195</v>
      </c>
      <c r="G92" s="5" t="s">
        <v>64</v>
      </c>
    </row>
    <row r="93" spans="1:7" ht="15">
      <c r="A93" s="2">
        <v>226</v>
      </c>
      <c r="B93" s="1" t="s">
        <v>6</v>
      </c>
      <c r="C93" s="3" t="s">
        <v>88</v>
      </c>
      <c r="D93" s="4" t="str">
        <f t="shared" si="1"/>
        <v>Delibera nr. 226 del 20/02/2020</v>
      </c>
      <c r="E93" s="1" t="s">
        <v>196</v>
      </c>
      <c r="F93" s="1" t="s">
        <v>197</v>
      </c>
      <c r="G93" s="5" t="s">
        <v>64</v>
      </c>
    </row>
    <row r="94" spans="1:7" ht="15">
      <c r="A94" s="2">
        <v>230</v>
      </c>
      <c r="B94" s="1" t="s">
        <v>6</v>
      </c>
      <c r="C94" s="3" t="s">
        <v>88</v>
      </c>
      <c r="D94" s="4" t="str">
        <f t="shared" si="1"/>
        <v>Delibera nr. 230 del 20/02/2020</v>
      </c>
      <c r="E94" s="1" t="s">
        <v>199</v>
      </c>
      <c r="F94" s="1" t="s">
        <v>198</v>
      </c>
      <c r="G94" s="9" t="s">
        <v>42</v>
      </c>
    </row>
    <row r="95" spans="1:7" ht="15">
      <c r="A95" s="2">
        <v>230</v>
      </c>
      <c r="B95" s="1" t="s">
        <v>6</v>
      </c>
      <c r="C95" s="3" t="s">
        <v>88</v>
      </c>
      <c r="D95" s="4" t="str">
        <f t="shared" si="1"/>
        <v>Delibera nr. 230 del 20/02/2020</v>
      </c>
      <c r="E95" s="1" t="s">
        <v>200</v>
      </c>
      <c r="F95" s="1" t="s">
        <v>198</v>
      </c>
      <c r="G95" s="9" t="s">
        <v>42</v>
      </c>
    </row>
    <row r="96" spans="1:7" ht="15">
      <c r="A96" s="2">
        <v>236</v>
      </c>
      <c r="B96" s="1" t="s">
        <v>6</v>
      </c>
      <c r="C96" s="3" t="s">
        <v>88</v>
      </c>
      <c r="D96" s="4" t="str">
        <f t="shared" si="1"/>
        <v>Delibera nr. 236 del 20/02/2020</v>
      </c>
      <c r="E96" s="1" t="s">
        <v>201</v>
      </c>
      <c r="F96" s="1" t="s">
        <v>202</v>
      </c>
      <c r="G96" s="5" t="s">
        <v>64</v>
      </c>
    </row>
    <row r="97" spans="1:7" ht="15">
      <c r="A97" s="2">
        <v>237</v>
      </c>
      <c r="B97" s="1" t="s">
        <v>6</v>
      </c>
      <c r="C97" s="3" t="s">
        <v>88</v>
      </c>
      <c r="D97" s="4" t="str">
        <f t="shared" si="1"/>
        <v>Delibera nr. 237 del 20/02/2020</v>
      </c>
      <c r="E97" s="1" t="s">
        <v>203</v>
      </c>
      <c r="F97" s="1" t="s">
        <v>204</v>
      </c>
      <c r="G97" s="9" t="s">
        <v>64</v>
      </c>
    </row>
    <row r="98" spans="1:7" ht="15">
      <c r="A98" s="2">
        <v>238</v>
      </c>
      <c r="B98" s="1" t="s">
        <v>6</v>
      </c>
      <c r="C98" s="3" t="s">
        <v>88</v>
      </c>
      <c r="D98" s="4" t="str">
        <f t="shared" si="1"/>
        <v>Delibera nr. 238 del 20/02/2020</v>
      </c>
      <c r="E98" s="1" t="s">
        <v>205</v>
      </c>
      <c r="F98" s="1" t="s">
        <v>206</v>
      </c>
      <c r="G98" s="5" t="s">
        <v>64</v>
      </c>
    </row>
    <row r="99" spans="1:7" ht="60">
      <c r="A99" s="2">
        <v>316</v>
      </c>
      <c r="B99" s="1" t="s">
        <v>6</v>
      </c>
      <c r="C99" s="3" t="s">
        <v>166</v>
      </c>
      <c r="D99" s="4" t="str">
        <f t="shared" si="1"/>
        <v>Delibera nr. 316 del 04/03/2020</v>
      </c>
      <c r="E99" s="1" t="s">
        <v>207</v>
      </c>
      <c r="F99" s="1" t="s">
        <v>8</v>
      </c>
      <c r="G99" s="5" t="s">
        <v>11</v>
      </c>
    </row>
    <row r="100" spans="1:7" ht="60">
      <c r="A100" s="2">
        <v>282</v>
      </c>
      <c r="B100" s="1" t="s">
        <v>6</v>
      </c>
      <c r="C100" s="3" t="s">
        <v>123</v>
      </c>
      <c r="D100" s="4" t="str">
        <f t="shared" si="1"/>
        <v>Delibera nr. 282 del 27/02/2020</v>
      </c>
      <c r="E100" s="1" t="s">
        <v>208</v>
      </c>
      <c r="F100" s="1" t="s">
        <v>209</v>
      </c>
      <c r="G100" s="5" t="s">
        <v>11</v>
      </c>
    </row>
    <row r="101" spans="1:7" ht="30">
      <c r="A101" s="2">
        <v>227</v>
      </c>
      <c r="B101" s="1" t="s">
        <v>6</v>
      </c>
      <c r="C101" s="3" t="s">
        <v>88</v>
      </c>
      <c r="D101" s="4" t="str">
        <f t="shared" si="1"/>
        <v>Delibera nr. 227 del 20/02/2020</v>
      </c>
      <c r="E101" s="1" t="s">
        <v>210</v>
      </c>
      <c r="F101" s="1" t="s">
        <v>211</v>
      </c>
      <c r="G101" s="5" t="s">
        <v>64</v>
      </c>
    </row>
    <row r="102" spans="1:7" ht="15">
      <c r="A102" s="2">
        <v>239</v>
      </c>
      <c r="B102" s="1" t="s">
        <v>6</v>
      </c>
      <c r="C102" s="3" t="s">
        <v>88</v>
      </c>
      <c r="D102" s="4" t="str">
        <f t="shared" si="1"/>
        <v>Delibera nr. 239 del 20/02/2020</v>
      </c>
      <c r="E102" s="1" t="s">
        <v>213</v>
      </c>
      <c r="F102" s="1" t="s">
        <v>214</v>
      </c>
      <c r="G102" s="5" t="s">
        <v>64</v>
      </c>
    </row>
    <row r="103" spans="1:7" ht="15">
      <c r="A103" s="2">
        <v>239</v>
      </c>
      <c r="B103" s="1" t="s">
        <v>6</v>
      </c>
      <c r="C103" s="3" t="s">
        <v>88</v>
      </c>
      <c r="D103" s="4" t="str">
        <f t="shared" si="1"/>
        <v>Delibera nr. 239 del 20/02/2020</v>
      </c>
      <c r="E103" s="1" t="s">
        <v>212</v>
      </c>
      <c r="F103" s="1" t="s">
        <v>215</v>
      </c>
      <c r="G103" s="5" t="s">
        <v>64</v>
      </c>
    </row>
    <row r="104" spans="1:7" ht="30">
      <c r="A104" s="2">
        <v>291</v>
      </c>
      <c r="B104" s="1" t="s">
        <v>6</v>
      </c>
      <c r="C104" s="3" t="s">
        <v>123</v>
      </c>
      <c r="D104" s="4" t="str">
        <f t="shared" si="1"/>
        <v>Delibera nr. 291 del 27/02/2020</v>
      </c>
      <c r="E104" s="1" t="s">
        <v>217</v>
      </c>
      <c r="F104" s="1" t="s">
        <v>216</v>
      </c>
      <c r="G104" s="5" t="s">
        <v>64</v>
      </c>
    </row>
    <row r="105" spans="1:7" ht="15">
      <c r="A105" s="2">
        <v>127</v>
      </c>
      <c r="B105" s="1" t="s">
        <v>13</v>
      </c>
      <c r="C105" s="3" t="s">
        <v>179</v>
      </c>
      <c r="D105" s="4" t="str">
        <f t="shared" si="1"/>
        <v>Determina nr. 127 del 05/03/2020</v>
      </c>
      <c r="E105" s="1" t="s">
        <v>218</v>
      </c>
      <c r="F105" s="1" t="s">
        <v>219</v>
      </c>
      <c r="G105" s="5" t="s">
        <v>64</v>
      </c>
    </row>
    <row r="106" spans="1:7" ht="30">
      <c r="A106" s="2">
        <v>97</v>
      </c>
      <c r="B106" s="1" t="s">
        <v>13</v>
      </c>
      <c r="C106" s="3" t="s">
        <v>88</v>
      </c>
      <c r="D106" s="4" t="str">
        <f t="shared" si="1"/>
        <v>Determina nr. 97 del 20/02/2020</v>
      </c>
      <c r="E106" s="1" t="s">
        <v>220</v>
      </c>
      <c r="F106" s="1" t="s">
        <v>221</v>
      </c>
      <c r="G106" s="5" t="s">
        <v>64</v>
      </c>
    </row>
    <row r="107" spans="1:7" ht="45">
      <c r="A107" s="2">
        <v>114</v>
      </c>
      <c r="B107" s="1" t="s">
        <v>13</v>
      </c>
      <c r="C107" s="3" t="s">
        <v>123</v>
      </c>
      <c r="D107" s="4" t="str">
        <f t="shared" si="1"/>
        <v>Determina nr. 114 del 27/02/2020</v>
      </c>
      <c r="E107" s="1" t="s">
        <v>222</v>
      </c>
      <c r="F107" s="1" t="s">
        <v>223</v>
      </c>
      <c r="G107" s="5" t="s">
        <v>224</v>
      </c>
    </row>
    <row r="108" spans="1:7" ht="45">
      <c r="A108" s="2">
        <v>115</v>
      </c>
      <c r="B108" s="1" t="s">
        <v>13</v>
      </c>
      <c r="C108" s="3" t="s">
        <v>123</v>
      </c>
      <c r="D108" s="4" t="str">
        <f t="shared" si="1"/>
        <v>Determina nr. 115 del 27/02/2020</v>
      </c>
      <c r="E108" s="1" t="s">
        <v>382</v>
      </c>
      <c r="F108" s="1" t="s">
        <v>148</v>
      </c>
      <c r="G108" s="5" t="s">
        <v>64</v>
      </c>
    </row>
    <row r="109" spans="1:7" ht="30">
      <c r="A109" s="2">
        <v>122</v>
      </c>
      <c r="B109" s="1" t="s">
        <v>13</v>
      </c>
      <c r="C109" s="3" t="s">
        <v>179</v>
      </c>
      <c r="D109" s="4" t="str">
        <f t="shared" si="1"/>
        <v>Determina nr. 122 del 05/03/2020</v>
      </c>
      <c r="E109" s="1" t="s">
        <v>225</v>
      </c>
      <c r="F109" s="1" t="s">
        <v>100</v>
      </c>
      <c r="G109" s="9" t="s">
        <v>16</v>
      </c>
    </row>
    <row r="110" spans="1:7" ht="15">
      <c r="A110" s="2">
        <v>125</v>
      </c>
      <c r="B110" s="1" t="s">
        <v>13</v>
      </c>
      <c r="C110" s="3" t="s">
        <v>179</v>
      </c>
      <c r="D110" s="4" t="str">
        <f t="shared" si="1"/>
        <v>Determina nr. 125 del 05/03/2020</v>
      </c>
      <c r="E110" s="1" t="s">
        <v>226</v>
      </c>
      <c r="F110" s="1" t="s">
        <v>227</v>
      </c>
      <c r="G110" s="5" t="s">
        <v>64</v>
      </c>
    </row>
    <row r="111" spans="1:7" ht="15">
      <c r="A111" s="2">
        <v>126</v>
      </c>
      <c r="B111" s="1" t="s">
        <v>13</v>
      </c>
      <c r="C111" s="3" t="s">
        <v>179</v>
      </c>
      <c r="D111" s="4" t="str">
        <f t="shared" si="1"/>
        <v>Determina nr. 126 del 05/03/2020</v>
      </c>
      <c r="E111" s="1" t="s">
        <v>228</v>
      </c>
      <c r="F111" s="1" t="s">
        <v>229</v>
      </c>
      <c r="G111" s="5" t="s">
        <v>64</v>
      </c>
    </row>
    <row r="112" spans="1:7" ht="30">
      <c r="A112" s="2">
        <v>340</v>
      </c>
      <c r="B112" s="1" t="s">
        <v>6</v>
      </c>
      <c r="C112" s="3" t="s">
        <v>231</v>
      </c>
      <c r="D112" s="4" t="str">
        <f t="shared" si="1"/>
        <v>Delibera nr. 340 del 12/03/2020</v>
      </c>
      <c r="E112" s="1" t="s">
        <v>230</v>
      </c>
      <c r="F112" s="1" t="s">
        <v>232</v>
      </c>
      <c r="G112" s="9" t="s">
        <v>42</v>
      </c>
    </row>
    <row r="113" spans="1:7" ht="30">
      <c r="A113" s="2">
        <v>128</v>
      </c>
      <c r="B113" s="1" t="s">
        <v>13</v>
      </c>
      <c r="C113" s="3" t="s">
        <v>179</v>
      </c>
      <c r="D113" s="4" t="str">
        <f t="shared" si="1"/>
        <v>Determina nr. 128 del 05/03/2020</v>
      </c>
      <c r="E113" s="1" t="s">
        <v>233</v>
      </c>
      <c r="F113" s="1" t="s">
        <v>234</v>
      </c>
      <c r="G113" s="5" t="s">
        <v>64</v>
      </c>
    </row>
    <row r="114" spans="1:7" ht="45">
      <c r="A114" s="2">
        <v>67</v>
      </c>
      <c r="B114" s="1" t="s">
        <v>13</v>
      </c>
      <c r="C114" s="3" t="s">
        <v>236</v>
      </c>
      <c r="D114" s="4" t="str">
        <f t="shared" si="1"/>
        <v>Determina nr. 67 del 06/02/2020</v>
      </c>
      <c r="E114" s="1" t="s">
        <v>235</v>
      </c>
      <c r="F114" s="1" t="s">
        <v>237</v>
      </c>
      <c r="G114" s="5" t="s">
        <v>238</v>
      </c>
    </row>
    <row r="115" spans="1:7" ht="45">
      <c r="A115" s="2">
        <v>339</v>
      </c>
      <c r="B115" s="1" t="s">
        <v>6</v>
      </c>
      <c r="C115" s="3" t="s">
        <v>231</v>
      </c>
      <c r="D115" s="4" t="str">
        <f t="shared" si="1"/>
        <v>Delibera nr. 339 del 12/03/2020</v>
      </c>
      <c r="E115" s="1" t="s">
        <v>239</v>
      </c>
      <c r="F115" s="1" t="s">
        <v>76</v>
      </c>
      <c r="G115" s="9" t="s">
        <v>42</v>
      </c>
    </row>
    <row r="116" spans="1:7" ht="45">
      <c r="A116" s="2">
        <v>339</v>
      </c>
      <c r="B116" s="1" t="s">
        <v>6</v>
      </c>
      <c r="C116" s="3" t="s">
        <v>231</v>
      </c>
      <c r="D116" s="4" t="str">
        <f t="shared" si="1"/>
        <v>Delibera nr. 339 del 12/03/2020</v>
      </c>
      <c r="E116" s="1" t="s">
        <v>239</v>
      </c>
      <c r="F116" s="1" t="s">
        <v>240</v>
      </c>
      <c r="G116" s="9" t="s">
        <v>42</v>
      </c>
    </row>
    <row r="117" spans="1:7" ht="30">
      <c r="A117" s="2">
        <v>343</v>
      </c>
      <c r="B117" s="1" t="s">
        <v>6</v>
      </c>
      <c r="C117" s="3" t="s">
        <v>231</v>
      </c>
      <c r="D117" s="4" t="str">
        <f t="shared" si="1"/>
        <v>Delibera nr. 343 del 12/03/2020</v>
      </c>
      <c r="E117" s="1" t="s">
        <v>241</v>
      </c>
      <c r="F117" s="1" t="s">
        <v>242</v>
      </c>
      <c r="G117" s="5" t="s">
        <v>243</v>
      </c>
    </row>
    <row r="118" spans="1:7" ht="30">
      <c r="A118" s="2">
        <v>280</v>
      </c>
      <c r="B118" s="1" t="s">
        <v>6</v>
      </c>
      <c r="C118" s="3" t="s">
        <v>123</v>
      </c>
      <c r="D118" s="4" t="str">
        <f t="shared" si="1"/>
        <v>Delibera nr. 280 del 27/02/2020</v>
      </c>
      <c r="E118" s="1" t="s">
        <v>244</v>
      </c>
      <c r="F118" s="1" t="s">
        <v>245</v>
      </c>
      <c r="G118" s="5" t="s">
        <v>246</v>
      </c>
    </row>
    <row r="119" spans="1:7" ht="45">
      <c r="A119" s="2">
        <v>284</v>
      </c>
      <c r="B119" s="1" t="s">
        <v>6</v>
      </c>
      <c r="C119" s="3" t="s">
        <v>123</v>
      </c>
      <c r="D119" s="4" t="str">
        <f t="shared" si="1"/>
        <v>Delibera nr. 284 del 27/02/2020</v>
      </c>
      <c r="E119" s="1" t="s">
        <v>247</v>
      </c>
      <c r="F119" s="1" t="s">
        <v>248</v>
      </c>
      <c r="G119" s="9" t="s">
        <v>42</v>
      </c>
    </row>
    <row r="120" spans="1:7" ht="30">
      <c r="A120" s="7">
        <v>285</v>
      </c>
      <c r="B120" s="1" t="s">
        <v>6</v>
      </c>
      <c r="C120" s="3" t="s">
        <v>123</v>
      </c>
      <c r="D120" s="4" t="str">
        <f t="shared" si="1"/>
        <v>Delibera nr. 285 del 27/02/2020</v>
      </c>
      <c r="E120" s="1" t="s">
        <v>249</v>
      </c>
      <c r="F120" s="1" t="s">
        <v>254</v>
      </c>
      <c r="G120" s="20" t="s">
        <v>253</v>
      </c>
    </row>
    <row r="121" spans="1:7" ht="30">
      <c r="A121" s="7">
        <v>285</v>
      </c>
      <c r="B121" s="1" t="s">
        <v>6</v>
      </c>
      <c r="C121" s="3" t="s">
        <v>123</v>
      </c>
      <c r="D121" s="4" t="str">
        <f t="shared" si="1"/>
        <v>Delibera nr. 285 del 27/02/2020</v>
      </c>
      <c r="E121" s="1" t="s">
        <v>250</v>
      </c>
      <c r="F121" s="1" t="s">
        <v>254</v>
      </c>
      <c r="G121" s="20" t="s">
        <v>253</v>
      </c>
    </row>
    <row r="122" spans="1:7" ht="30">
      <c r="A122" s="7">
        <v>285</v>
      </c>
      <c r="B122" s="1" t="s">
        <v>6</v>
      </c>
      <c r="C122" s="3" t="s">
        <v>123</v>
      </c>
      <c r="D122" s="4" t="str">
        <f t="shared" si="1"/>
        <v>Delibera nr. 285 del 27/02/2020</v>
      </c>
      <c r="E122" s="1" t="s">
        <v>251</v>
      </c>
      <c r="F122" s="1" t="s">
        <v>255</v>
      </c>
      <c r="G122" s="20" t="s">
        <v>253</v>
      </c>
    </row>
    <row r="123" spans="1:7" ht="30">
      <c r="A123" s="7">
        <v>285</v>
      </c>
      <c r="B123" s="1" t="s">
        <v>6</v>
      </c>
      <c r="C123" s="3" t="s">
        <v>123</v>
      </c>
      <c r="D123" s="4" t="str">
        <f t="shared" si="1"/>
        <v>Delibera nr. 285 del 27/02/2020</v>
      </c>
      <c r="E123" s="1" t="s">
        <v>252</v>
      </c>
      <c r="F123" s="1" t="s">
        <v>248</v>
      </c>
      <c r="G123" s="20" t="s">
        <v>253</v>
      </c>
    </row>
    <row r="124" spans="1:7" ht="30">
      <c r="A124" s="2">
        <v>287</v>
      </c>
      <c r="B124" s="1" t="s">
        <v>6</v>
      </c>
      <c r="C124" s="3" t="s">
        <v>123</v>
      </c>
      <c r="D124" s="4" t="str">
        <f t="shared" si="1"/>
        <v>Delibera nr. 287 del 27/02/2020</v>
      </c>
      <c r="E124" s="1" t="s">
        <v>256</v>
      </c>
      <c r="F124" s="1" t="s">
        <v>8</v>
      </c>
      <c r="G124" s="9" t="s">
        <v>257</v>
      </c>
    </row>
    <row r="125" spans="1:7" ht="45">
      <c r="A125" s="2">
        <v>288</v>
      </c>
      <c r="B125" s="1" t="s">
        <v>6</v>
      </c>
      <c r="C125" s="3" t="s">
        <v>123</v>
      </c>
      <c r="D125" s="4" t="str">
        <f t="shared" si="1"/>
        <v>Delibera nr. 288 del 27/02/2020</v>
      </c>
      <c r="E125" s="1" t="s">
        <v>258</v>
      </c>
      <c r="F125" s="1" t="s">
        <v>259</v>
      </c>
      <c r="G125" s="9" t="s">
        <v>27</v>
      </c>
    </row>
    <row r="126" spans="1:7" ht="30">
      <c r="A126" s="2">
        <v>289</v>
      </c>
      <c r="B126" s="1" t="s">
        <v>6</v>
      </c>
      <c r="C126" s="3" t="s">
        <v>123</v>
      </c>
      <c r="D126" s="4" t="str">
        <f t="shared" si="1"/>
        <v>Delibera nr. 289 del 27/02/2020</v>
      </c>
      <c r="E126" s="1" t="s">
        <v>371</v>
      </c>
      <c r="F126" s="1" t="s">
        <v>8</v>
      </c>
      <c r="G126" s="5" t="s">
        <v>64</v>
      </c>
    </row>
    <row r="127" spans="1:7" ht="30">
      <c r="A127" s="2">
        <v>290</v>
      </c>
      <c r="B127" s="1" t="s">
        <v>6</v>
      </c>
      <c r="C127" s="3" t="s">
        <v>123</v>
      </c>
      <c r="D127" s="4" t="str">
        <f t="shared" si="1"/>
        <v>Delibera nr. 290 del 27/02/2020</v>
      </c>
      <c r="E127" s="1" t="s">
        <v>370</v>
      </c>
      <c r="F127" s="1" t="s">
        <v>8</v>
      </c>
      <c r="G127" s="5" t="s">
        <v>260</v>
      </c>
    </row>
    <row r="128" spans="1:7" ht="60">
      <c r="A128" s="2">
        <v>147</v>
      </c>
      <c r="B128" s="1" t="s">
        <v>13</v>
      </c>
      <c r="C128" s="3" t="s">
        <v>265</v>
      </c>
      <c r="D128" s="4" t="str">
        <f aca="true" t="shared" si="2" ref="D128:D158">CONCATENATE(B128," nr. ",A128," del ",(C128))</f>
        <v>Determina nr. 147 del 23/03/2020</v>
      </c>
      <c r="E128" s="1" t="s">
        <v>264</v>
      </c>
      <c r="F128" s="1" t="s">
        <v>266</v>
      </c>
      <c r="G128" s="5" t="s">
        <v>11</v>
      </c>
    </row>
    <row r="129" spans="1:7" ht="30">
      <c r="A129" s="2">
        <v>310</v>
      </c>
      <c r="B129" s="1" t="s">
        <v>6</v>
      </c>
      <c r="C129" s="3" t="s">
        <v>166</v>
      </c>
      <c r="D129" s="4" t="str">
        <f t="shared" si="2"/>
        <v>Delibera nr. 310 del 04/03/2020</v>
      </c>
      <c r="E129" s="1" t="s">
        <v>267</v>
      </c>
      <c r="F129" s="1" t="s">
        <v>209</v>
      </c>
      <c r="G129" s="5" t="s">
        <v>11</v>
      </c>
    </row>
    <row r="130" spans="1:7" ht="30">
      <c r="A130" s="2">
        <v>311</v>
      </c>
      <c r="B130" s="1" t="s">
        <v>6</v>
      </c>
      <c r="C130" s="3" t="s">
        <v>166</v>
      </c>
      <c r="D130" s="4" t="str">
        <f t="shared" si="2"/>
        <v>Delibera nr. 311 del 04/03/2020</v>
      </c>
      <c r="E130" s="1" t="s">
        <v>268</v>
      </c>
      <c r="F130" s="1" t="s">
        <v>254</v>
      </c>
      <c r="G130" s="5" t="s">
        <v>253</v>
      </c>
    </row>
    <row r="131" spans="1:7" ht="15">
      <c r="A131" s="2">
        <v>323</v>
      </c>
      <c r="B131" s="1" t="s">
        <v>6</v>
      </c>
      <c r="C131" s="3" t="s">
        <v>166</v>
      </c>
      <c r="D131" s="4" t="str">
        <f t="shared" si="2"/>
        <v>Delibera nr. 323 del 04/03/2020</v>
      </c>
      <c r="E131" s="1" t="s">
        <v>269</v>
      </c>
      <c r="F131" s="1" t="s">
        <v>270</v>
      </c>
      <c r="G131" s="5" t="s">
        <v>64</v>
      </c>
    </row>
    <row r="132" spans="1:7" ht="30">
      <c r="A132" s="2">
        <v>326</v>
      </c>
      <c r="B132" s="1" t="s">
        <v>6</v>
      </c>
      <c r="C132" s="3" t="s">
        <v>166</v>
      </c>
      <c r="D132" s="4" t="str">
        <f t="shared" si="2"/>
        <v>Delibera nr. 326 del 04/03/2020</v>
      </c>
      <c r="E132" s="1" t="s">
        <v>271</v>
      </c>
      <c r="F132" s="1" t="s">
        <v>272</v>
      </c>
      <c r="G132" s="5" t="s">
        <v>273</v>
      </c>
    </row>
    <row r="133" spans="1:7" ht="15">
      <c r="A133" s="2">
        <v>142</v>
      </c>
      <c r="B133" s="1" t="s">
        <v>13</v>
      </c>
      <c r="C133" s="3" t="s">
        <v>275</v>
      </c>
      <c r="D133" s="4" t="str">
        <f t="shared" si="2"/>
        <v>Determina nr. 142 del 19/03/2020</v>
      </c>
      <c r="E133" s="1" t="s">
        <v>274</v>
      </c>
      <c r="F133" s="1" t="s">
        <v>276</v>
      </c>
      <c r="G133" s="9" t="s">
        <v>277</v>
      </c>
    </row>
    <row r="134" spans="1:7" ht="15">
      <c r="A134" s="2">
        <v>321</v>
      </c>
      <c r="B134" s="1" t="s">
        <v>6</v>
      </c>
      <c r="C134" s="3" t="s">
        <v>166</v>
      </c>
      <c r="D134" s="4" t="str">
        <f t="shared" si="2"/>
        <v>Delibera nr. 321 del 04/03/2020</v>
      </c>
      <c r="E134" s="1" t="s">
        <v>278</v>
      </c>
      <c r="F134" s="1" t="s">
        <v>202</v>
      </c>
      <c r="G134" s="5" t="s">
        <v>64</v>
      </c>
    </row>
    <row r="135" spans="1:7" ht="15">
      <c r="A135" s="2">
        <v>322</v>
      </c>
      <c r="B135" s="1" t="s">
        <v>6</v>
      </c>
      <c r="C135" s="3" t="s">
        <v>166</v>
      </c>
      <c r="D135" s="4" t="str">
        <f t="shared" si="2"/>
        <v>Delibera nr. 322 del 04/03/2020</v>
      </c>
      <c r="E135" s="1" t="s">
        <v>279</v>
      </c>
      <c r="F135" s="1" t="s">
        <v>280</v>
      </c>
      <c r="G135" s="5" t="s">
        <v>64</v>
      </c>
    </row>
    <row r="136" spans="1:7" ht="15">
      <c r="A136" s="2">
        <v>322</v>
      </c>
      <c r="B136" s="1" t="s">
        <v>6</v>
      </c>
      <c r="C136" s="3" t="s">
        <v>166</v>
      </c>
      <c r="D136" s="4" t="str">
        <f t="shared" si="2"/>
        <v>Delibera nr. 322 del 04/03/2020</v>
      </c>
      <c r="E136" s="1" t="s">
        <v>279</v>
      </c>
      <c r="F136" s="1" t="s">
        <v>281</v>
      </c>
      <c r="G136" s="5" t="s">
        <v>64</v>
      </c>
    </row>
    <row r="137" spans="1:7" ht="30">
      <c r="A137" s="2">
        <v>155</v>
      </c>
      <c r="B137" s="1" t="s">
        <v>13</v>
      </c>
      <c r="C137" s="3" t="s">
        <v>283</v>
      </c>
      <c r="D137" s="4" t="str">
        <f t="shared" si="2"/>
        <v>Determina nr. 155 del 27/03/2020</v>
      </c>
      <c r="E137" s="1" t="s">
        <v>282</v>
      </c>
      <c r="F137" s="1" t="s">
        <v>284</v>
      </c>
      <c r="G137" s="5" t="s">
        <v>285</v>
      </c>
    </row>
    <row r="138" spans="1:7" ht="15">
      <c r="A138" s="2">
        <v>154</v>
      </c>
      <c r="B138" s="1" t="s">
        <v>13</v>
      </c>
      <c r="C138" s="3" t="s">
        <v>283</v>
      </c>
      <c r="D138" s="4" t="str">
        <f t="shared" si="2"/>
        <v>Determina nr. 154 del 27/03/2020</v>
      </c>
      <c r="E138" s="1" t="s">
        <v>286</v>
      </c>
      <c r="F138" s="1" t="s">
        <v>63</v>
      </c>
      <c r="G138" s="5" t="s">
        <v>11</v>
      </c>
    </row>
    <row r="139" spans="1:7" ht="15">
      <c r="A139" s="2">
        <v>156</v>
      </c>
      <c r="B139" s="1" t="s">
        <v>13</v>
      </c>
      <c r="C139" s="3" t="s">
        <v>283</v>
      </c>
      <c r="D139" s="4" t="str">
        <f t="shared" si="2"/>
        <v>Determina nr. 156 del 27/03/2020</v>
      </c>
      <c r="E139" s="1" t="s">
        <v>287</v>
      </c>
      <c r="F139" s="1" t="s">
        <v>204</v>
      </c>
      <c r="G139" s="5" t="s">
        <v>157</v>
      </c>
    </row>
    <row r="140" spans="1:7" ht="15">
      <c r="A140" s="2">
        <v>157</v>
      </c>
      <c r="B140" s="1" t="s">
        <v>13</v>
      </c>
      <c r="C140" s="3" t="s">
        <v>283</v>
      </c>
      <c r="D140" s="4" t="str">
        <f t="shared" si="2"/>
        <v>Determina nr. 157 del 27/03/2020</v>
      </c>
      <c r="E140" s="1" t="s">
        <v>288</v>
      </c>
      <c r="F140" s="1" t="s">
        <v>289</v>
      </c>
      <c r="G140" s="9" t="s">
        <v>16</v>
      </c>
    </row>
    <row r="141" spans="1:7" ht="15">
      <c r="A141" s="2">
        <v>158</v>
      </c>
      <c r="B141" s="1" t="s">
        <v>13</v>
      </c>
      <c r="C141" s="3" t="s">
        <v>283</v>
      </c>
      <c r="D141" s="4" t="str">
        <f t="shared" si="2"/>
        <v>Determina nr. 158 del 27/03/2020</v>
      </c>
      <c r="E141" s="1" t="s">
        <v>290</v>
      </c>
      <c r="F141" s="1" t="s">
        <v>291</v>
      </c>
      <c r="G141" s="5" t="s">
        <v>64</v>
      </c>
    </row>
    <row r="142" spans="1:7" ht="15">
      <c r="A142" s="2">
        <v>159</v>
      </c>
      <c r="B142" s="1" t="s">
        <v>13</v>
      </c>
      <c r="C142" s="3" t="s">
        <v>283</v>
      </c>
      <c r="D142" s="4" t="str">
        <f t="shared" si="2"/>
        <v>Determina nr. 159 del 27/03/2020</v>
      </c>
      <c r="E142" s="1" t="s">
        <v>292</v>
      </c>
      <c r="F142" s="1" t="s">
        <v>234</v>
      </c>
      <c r="G142" s="5" t="s">
        <v>273</v>
      </c>
    </row>
    <row r="143" spans="1:7" ht="15">
      <c r="A143" s="2">
        <v>160</v>
      </c>
      <c r="B143" s="1" t="s">
        <v>13</v>
      </c>
      <c r="C143" s="3" t="s">
        <v>283</v>
      </c>
      <c r="D143" s="4" t="str">
        <f t="shared" si="2"/>
        <v>Determina nr. 160 del 27/03/2020</v>
      </c>
      <c r="E143" s="1" t="s">
        <v>293</v>
      </c>
      <c r="F143" s="1" t="s">
        <v>294</v>
      </c>
      <c r="G143" s="5" t="s">
        <v>64</v>
      </c>
    </row>
    <row r="144" spans="1:7" ht="15">
      <c r="A144" s="2">
        <v>161</v>
      </c>
      <c r="B144" s="1" t="s">
        <v>13</v>
      </c>
      <c r="C144" s="3" t="s">
        <v>283</v>
      </c>
      <c r="D144" s="4" t="str">
        <f t="shared" si="2"/>
        <v>Determina nr. 161 del 27/03/2020</v>
      </c>
      <c r="E144" s="1" t="s">
        <v>295</v>
      </c>
      <c r="F144" s="1" t="s">
        <v>296</v>
      </c>
      <c r="G144" s="5" t="s">
        <v>64</v>
      </c>
    </row>
    <row r="145" spans="1:7" ht="45">
      <c r="A145" s="2">
        <v>223</v>
      </c>
      <c r="B145" s="1" t="s">
        <v>6</v>
      </c>
      <c r="C145" s="3" t="s">
        <v>88</v>
      </c>
      <c r="D145" s="4" t="str">
        <f t="shared" si="2"/>
        <v>Delibera nr. 223 del 20/02/2020</v>
      </c>
      <c r="E145" s="1" t="s">
        <v>297</v>
      </c>
      <c r="F145" s="1" t="s">
        <v>298</v>
      </c>
      <c r="G145" s="5" t="s">
        <v>299</v>
      </c>
    </row>
    <row r="146" spans="1:7" ht="60">
      <c r="A146" s="2">
        <v>330</v>
      </c>
      <c r="B146" s="1" t="s">
        <v>6</v>
      </c>
      <c r="C146" s="3" t="s">
        <v>166</v>
      </c>
      <c r="D146" s="4" t="str">
        <f t="shared" si="2"/>
        <v>Delibera nr. 330 del 04/03/2020</v>
      </c>
      <c r="E146" s="1" t="s">
        <v>300</v>
      </c>
      <c r="F146" s="1" t="s">
        <v>301</v>
      </c>
      <c r="G146" s="5" t="s">
        <v>165</v>
      </c>
    </row>
    <row r="147" spans="1:7" ht="30">
      <c r="A147" s="2">
        <v>341</v>
      </c>
      <c r="B147" s="1" t="s">
        <v>6</v>
      </c>
      <c r="C147" s="3" t="s">
        <v>231</v>
      </c>
      <c r="D147" s="4" t="str">
        <f t="shared" si="2"/>
        <v>Delibera nr. 341 del 12/03/2020</v>
      </c>
      <c r="E147" s="1" t="s">
        <v>302</v>
      </c>
      <c r="F147" s="1" t="s">
        <v>8</v>
      </c>
      <c r="G147" s="5" t="s">
        <v>190</v>
      </c>
    </row>
    <row r="148" spans="1:7" ht="30">
      <c r="A148" s="2">
        <v>341</v>
      </c>
      <c r="B148" s="1" t="s">
        <v>6</v>
      </c>
      <c r="C148" s="3" t="s">
        <v>231</v>
      </c>
      <c r="D148" s="4" t="str">
        <f t="shared" si="2"/>
        <v>Delibera nr. 341 del 12/03/2020</v>
      </c>
      <c r="E148" s="1" t="s">
        <v>303</v>
      </c>
      <c r="F148" s="1" t="s">
        <v>8</v>
      </c>
      <c r="G148" s="5" t="s">
        <v>190</v>
      </c>
    </row>
    <row r="149" spans="1:7" ht="30">
      <c r="A149" s="2">
        <v>344</v>
      </c>
      <c r="B149" s="1" t="s">
        <v>6</v>
      </c>
      <c r="C149" s="3" t="s">
        <v>231</v>
      </c>
      <c r="D149" s="4" t="str">
        <f t="shared" si="2"/>
        <v>Delibera nr. 344 del 12/03/2020</v>
      </c>
      <c r="E149" s="1" t="s">
        <v>304</v>
      </c>
      <c r="F149" s="1" t="s">
        <v>254</v>
      </c>
      <c r="G149" s="5" t="s">
        <v>253</v>
      </c>
    </row>
    <row r="150" spans="1:7" ht="30">
      <c r="A150" s="2">
        <v>363</v>
      </c>
      <c r="B150" s="1" t="s">
        <v>6</v>
      </c>
      <c r="C150" s="3" t="s">
        <v>308</v>
      </c>
      <c r="D150" s="4" t="str">
        <f t="shared" si="2"/>
        <v>Delibera nr. 363 del 20/03/2020</v>
      </c>
      <c r="E150" s="1" t="s">
        <v>305</v>
      </c>
      <c r="F150" s="1" t="s">
        <v>306</v>
      </c>
      <c r="G150" s="5" t="s">
        <v>64</v>
      </c>
    </row>
    <row r="151" spans="1:7" ht="30">
      <c r="A151" s="2">
        <v>391</v>
      </c>
      <c r="B151" s="1" t="s">
        <v>6</v>
      </c>
      <c r="C151" s="3" t="s">
        <v>309</v>
      </c>
      <c r="D151" s="4" t="str">
        <f t="shared" si="2"/>
        <v>Delibera nr. 391 del 26/03/2020</v>
      </c>
      <c r="E151" s="1" t="s">
        <v>307</v>
      </c>
      <c r="F151" s="1" t="s">
        <v>8</v>
      </c>
      <c r="G151" s="5" t="s">
        <v>311</v>
      </c>
    </row>
    <row r="152" spans="1:7" ht="30">
      <c r="A152" s="2">
        <v>391</v>
      </c>
      <c r="B152" s="1" t="s">
        <v>6</v>
      </c>
      <c r="C152" s="3" t="s">
        <v>309</v>
      </c>
      <c r="D152" s="4" t="str">
        <f t="shared" si="2"/>
        <v>Delibera nr. 391 del 26/03/2020</v>
      </c>
      <c r="E152" s="1" t="s">
        <v>307</v>
      </c>
      <c r="F152" s="1" t="s">
        <v>310</v>
      </c>
      <c r="G152" s="5" t="s">
        <v>311</v>
      </c>
    </row>
    <row r="153" spans="1:7" ht="30">
      <c r="A153" s="2">
        <v>392</v>
      </c>
      <c r="B153" s="1" t="s">
        <v>6</v>
      </c>
      <c r="C153" s="3" t="s">
        <v>309</v>
      </c>
      <c r="D153" s="4" t="str">
        <f t="shared" si="2"/>
        <v>Delibera nr. 392 del 26/03/2020</v>
      </c>
      <c r="E153" s="1" t="s">
        <v>312</v>
      </c>
      <c r="F153" s="1" t="s">
        <v>313</v>
      </c>
      <c r="G153" s="5" t="s">
        <v>311</v>
      </c>
    </row>
    <row r="154" spans="1:7" ht="30">
      <c r="A154" s="2">
        <v>392</v>
      </c>
      <c r="B154" s="1" t="s">
        <v>6</v>
      </c>
      <c r="C154" s="3" t="s">
        <v>309</v>
      </c>
      <c r="D154" s="4" t="str">
        <f t="shared" si="2"/>
        <v>Delibera nr. 392 del 26/03/2020</v>
      </c>
      <c r="E154" s="1" t="s">
        <v>312</v>
      </c>
      <c r="F154" s="1" t="s">
        <v>314</v>
      </c>
      <c r="G154" s="5" t="s">
        <v>311</v>
      </c>
    </row>
    <row r="155" spans="1:7" ht="30">
      <c r="A155" s="2">
        <v>342</v>
      </c>
      <c r="B155" s="1" t="s">
        <v>6</v>
      </c>
      <c r="C155" s="3" t="s">
        <v>231</v>
      </c>
      <c r="D155" s="4" t="str">
        <f t="shared" si="2"/>
        <v>Delibera nr. 342 del 12/03/2020</v>
      </c>
      <c r="E155" s="1" t="s">
        <v>315</v>
      </c>
      <c r="F155" s="1" t="s">
        <v>316</v>
      </c>
      <c r="G155" s="5" t="s">
        <v>253</v>
      </c>
    </row>
    <row r="156" spans="1:7" ht="30">
      <c r="A156" s="2">
        <v>350</v>
      </c>
      <c r="B156" s="1" t="s">
        <v>6</v>
      </c>
      <c r="C156" s="3" t="s">
        <v>231</v>
      </c>
      <c r="D156" s="4" t="str">
        <f t="shared" si="2"/>
        <v>Delibera nr. 350 del 12/03/2020</v>
      </c>
      <c r="E156" s="1" t="s">
        <v>317</v>
      </c>
      <c r="F156" s="1" t="s">
        <v>215</v>
      </c>
      <c r="G156" s="5" t="s">
        <v>64</v>
      </c>
    </row>
    <row r="157" spans="1:7" ht="15">
      <c r="A157" s="2">
        <v>352</v>
      </c>
      <c r="B157" s="1" t="s">
        <v>6</v>
      </c>
      <c r="C157" s="3" t="s">
        <v>231</v>
      </c>
      <c r="D157" s="4" t="str">
        <f t="shared" si="2"/>
        <v>Delibera nr. 352 del 12/03/2020</v>
      </c>
      <c r="E157" s="1" t="s">
        <v>318</v>
      </c>
      <c r="F157" s="1" t="s">
        <v>8</v>
      </c>
      <c r="G157" s="5" t="s">
        <v>64</v>
      </c>
    </row>
    <row r="158" spans="1:7" ht="15">
      <c r="A158" s="2">
        <v>352</v>
      </c>
      <c r="B158" s="1" t="s">
        <v>6</v>
      </c>
      <c r="C158" s="3" t="s">
        <v>231</v>
      </c>
      <c r="D158" s="4" t="str">
        <f t="shared" si="2"/>
        <v>Delibera nr. 352 del 12/03/2020</v>
      </c>
      <c r="E158" s="1" t="s">
        <v>318</v>
      </c>
      <c r="F158" s="1" t="s">
        <v>8</v>
      </c>
      <c r="G158" s="5" t="s">
        <v>64</v>
      </c>
    </row>
    <row r="159" spans="1:7" ht="15">
      <c r="A159" s="2">
        <v>352</v>
      </c>
      <c r="B159" s="1" t="s">
        <v>6</v>
      </c>
      <c r="C159" s="3" t="s">
        <v>231</v>
      </c>
      <c r="D159" s="4" t="str">
        <f aca="true" t="shared" si="3" ref="D159:D193">CONCATENATE(B159," nr. ",A159," del ",(C159))</f>
        <v>Delibera nr. 352 del 12/03/2020</v>
      </c>
      <c r="E159" s="1" t="s">
        <v>318</v>
      </c>
      <c r="F159" s="1" t="s">
        <v>8</v>
      </c>
      <c r="G159" s="5" t="s">
        <v>64</v>
      </c>
    </row>
    <row r="160" spans="1:7" ht="15">
      <c r="A160" s="2">
        <v>352</v>
      </c>
      <c r="B160" s="1" t="s">
        <v>6</v>
      </c>
      <c r="C160" s="3" t="s">
        <v>231</v>
      </c>
      <c r="D160" s="4" t="str">
        <f t="shared" si="3"/>
        <v>Delibera nr. 352 del 12/03/2020</v>
      </c>
      <c r="E160" s="1" t="s">
        <v>318</v>
      </c>
      <c r="F160" s="1" t="s">
        <v>8</v>
      </c>
      <c r="G160" s="5" t="s">
        <v>64</v>
      </c>
    </row>
    <row r="161" spans="1:7" ht="15">
      <c r="A161" s="2">
        <v>352</v>
      </c>
      <c r="B161" s="1" t="s">
        <v>6</v>
      </c>
      <c r="C161" s="3" t="s">
        <v>231</v>
      </c>
      <c r="D161" s="4" t="str">
        <f t="shared" si="3"/>
        <v>Delibera nr. 352 del 12/03/2020</v>
      </c>
      <c r="E161" s="1" t="s">
        <v>318</v>
      </c>
      <c r="F161" s="1" t="s">
        <v>204</v>
      </c>
      <c r="G161" s="5" t="s">
        <v>64</v>
      </c>
    </row>
    <row r="162" spans="1:7" ht="60">
      <c r="A162" s="2">
        <v>176</v>
      </c>
      <c r="B162" s="1" t="s">
        <v>6</v>
      </c>
      <c r="C162" s="3" t="s">
        <v>41</v>
      </c>
      <c r="D162" s="4" t="str">
        <f t="shared" si="3"/>
        <v>Delibera nr. 176 del 05/02/2020</v>
      </c>
      <c r="E162" s="1" t="s">
        <v>319</v>
      </c>
      <c r="F162" s="1" t="s">
        <v>114</v>
      </c>
      <c r="G162" s="5" t="s">
        <v>320</v>
      </c>
    </row>
    <row r="163" spans="1:7" ht="30">
      <c r="A163" s="2">
        <v>433</v>
      </c>
      <c r="B163" s="19" t="s">
        <v>6</v>
      </c>
      <c r="C163" s="3" t="s">
        <v>321</v>
      </c>
      <c r="D163" s="4" t="str">
        <f t="shared" si="3"/>
        <v>Delibera nr. 433 del 02/04/2020</v>
      </c>
      <c r="E163" s="1" t="s">
        <v>368</v>
      </c>
      <c r="F163" s="1" t="s">
        <v>8</v>
      </c>
      <c r="G163" s="5" t="s">
        <v>322</v>
      </c>
    </row>
    <row r="164" spans="1:7" ht="30">
      <c r="A164" s="2">
        <v>433</v>
      </c>
      <c r="B164" s="19" t="s">
        <v>6</v>
      </c>
      <c r="C164" s="3" t="s">
        <v>321</v>
      </c>
      <c r="D164" s="4" t="str">
        <f t="shared" si="3"/>
        <v>Delibera nr. 433 del 02/04/2020</v>
      </c>
      <c r="E164" s="1" t="s">
        <v>369</v>
      </c>
      <c r="F164" s="1" t="s">
        <v>8</v>
      </c>
      <c r="G164" s="5" t="s">
        <v>322</v>
      </c>
    </row>
    <row r="165" spans="1:7" ht="60">
      <c r="A165" s="2">
        <v>329</v>
      </c>
      <c r="B165" s="1" t="s">
        <v>6</v>
      </c>
      <c r="C165" s="3" t="s">
        <v>166</v>
      </c>
      <c r="D165" s="4" t="str">
        <f t="shared" si="3"/>
        <v>Delibera nr. 329 del 04/03/2020</v>
      </c>
      <c r="E165" s="1" t="s">
        <v>323</v>
      </c>
      <c r="F165" s="1" t="s">
        <v>8</v>
      </c>
      <c r="G165" s="9" t="s">
        <v>137</v>
      </c>
    </row>
    <row r="166" spans="1:7" ht="60">
      <c r="A166" s="2">
        <v>329</v>
      </c>
      <c r="B166" s="1" t="s">
        <v>6</v>
      </c>
      <c r="C166" s="3" t="s">
        <v>166</v>
      </c>
      <c r="D166" s="4" t="str">
        <f t="shared" si="3"/>
        <v>Delibera nr. 329 del 04/03/2020</v>
      </c>
      <c r="E166" s="1" t="s">
        <v>323</v>
      </c>
      <c r="F166" s="1" t="s">
        <v>8</v>
      </c>
      <c r="G166" s="9" t="s">
        <v>137</v>
      </c>
    </row>
    <row r="167" spans="1:7" ht="60">
      <c r="A167" s="2">
        <v>329</v>
      </c>
      <c r="B167" s="1" t="s">
        <v>6</v>
      </c>
      <c r="C167" s="3" t="s">
        <v>166</v>
      </c>
      <c r="D167" s="4" t="str">
        <f t="shared" si="3"/>
        <v>Delibera nr. 329 del 04/03/2020</v>
      </c>
      <c r="E167" s="1" t="s">
        <v>324</v>
      </c>
      <c r="F167" s="1" t="s">
        <v>8</v>
      </c>
      <c r="G167" s="9" t="s">
        <v>137</v>
      </c>
    </row>
    <row r="168" spans="1:7" ht="60">
      <c r="A168" s="2">
        <v>329</v>
      </c>
      <c r="B168" s="1" t="s">
        <v>6</v>
      </c>
      <c r="C168" s="3" t="s">
        <v>166</v>
      </c>
      <c r="D168" s="4" t="str">
        <f t="shared" si="3"/>
        <v>Delibera nr. 329 del 04/03/2020</v>
      </c>
      <c r="E168" s="1" t="s">
        <v>324</v>
      </c>
      <c r="F168" s="1" t="s">
        <v>8</v>
      </c>
      <c r="G168" s="9" t="s">
        <v>137</v>
      </c>
    </row>
    <row r="169" spans="1:7" ht="60">
      <c r="A169" s="2">
        <v>328</v>
      </c>
      <c r="B169" s="1" t="s">
        <v>6</v>
      </c>
      <c r="C169" s="3" t="s">
        <v>166</v>
      </c>
      <c r="D169" s="4" t="str">
        <f t="shared" si="3"/>
        <v>Delibera nr. 328 del 04/03/2020</v>
      </c>
      <c r="E169" s="1" t="s">
        <v>326</v>
      </c>
      <c r="F169" s="1" t="s">
        <v>8</v>
      </c>
      <c r="G169" s="5" t="s">
        <v>325</v>
      </c>
    </row>
    <row r="170" spans="1:7" ht="60">
      <c r="A170" s="2">
        <v>328</v>
      </c>
      <c r="B170" s="1" t="s">
        <v>6</v>
      </c>
      <c r="C170" s="3" t="s">
        <v>166</v>
      </c>
      <c r="D170" s="4" t="str">
        <f t="shared" si="3"/>
        <v>Delibera nr. 328 del 04/03/2020</v>
      </c>
      <c r="E170" s="1" t="s">
        <v>332</v>
      </c>
      <c r="F170" s="1" t="s">
        <v>8</v>
      </c>
      <c r="G170" s="5" t="s">
        <v>325</v>
      </c>
    </row>
    <row r="171" spans="1:7" ht="60">
      <c r="A171" s="2">
        <v>328</v>
      </c>
      <c r="B171" s="1" t="s">
        <v>6</v>
      </c>
      <c r="C171" s="3" t="s">
        <v>166</v>
      </c>
      <c r="D171" s="4" t="str">
        <f t="shared" si="3"/>
        <v>Delibera nr. 328 del 04/03/2020</v>
      </c>
      <c r="E171" s="1" t="s">
        <v>329</v>
      </c>
      <c r="F171" s="1" t="s">
        <v>8</v>
      </c>
      <c r="G171" s="5" t="s">
        <v>325</v>
      </c>
    </row>
    <row r="172" spans="1:7" ht="60">
      <c r="A172" s="2">
        <v>328</v>
      </c>
      <c r="B172" s="1" t="s">
        <v>6</v>
      </c>
      <c r="C172" s="3" t="s">
        <v>166</v>
      </c>
      <c r="D172" s="4" t="str">
        <f t="shared" si="3"/>
        <v>Delibera nr. 328 del 04/03/2020</v>
      </c>
      <c r="E172" s="1" t="s">
        <v>330</v>
      </c>
      <c r="F172" s="1" t="s">
        <v>8</v>
      </c>
      <c r="G172" s="5" t="s">
        <v>325</v>
      </c>
    </row>
    <row r="173" spans="1:7" ht="75">
      <c r="A173" s="2">
        <v>328</v>
      </c>
      <c r="B173" s="1" t="s">
        <v>6</v>
      </c>
      <c r="C173" s="3" t="s">
        <v>166</v>
      </c>
      <c r="D173" s="4" t="str">
        <f t="shared" si="3"/>
        <v>Delibera nr. 328 del 04/03/2020</v>
      </c>
      <c r="E173" s="1" t="s">
        <v>333</v>
      </c>
      <c r="F173" s="1" t="s">
        <v>8</v>
      </c>
      <c r="G173" s="5" t="s">
        <v>325</v>
      </c>
    </row>
    <row r="174" spans="1:7" ht="75">
      <c r="A174" s="2">
        <v>328</v>
      </c>
      <c r="B174" s="1" t="s">
        <v>6</v>
      </c>
      <c r="C174" s="3" t="s">
        <v>166</v>
      </c>
      <c r="D174" s="4" t="str">
        <f t="shared" si="3"/>
        <v>Delibera nr. 328 del 04/03/2020</v>
      </c>
      <c r="E174" s="1" t="s">
        <v>334</v>
      </c>
      <c r="F174" s="1" t="s">
        <v>8</v>
      </c>
      <c r="G174" s="5" t="s">
        <v>325</v>
      </c>
    </row>
    <row r="175" spans="1:7" ht="75">
      <c r="A175" s="2">
        <v>328</v>
      </c>
      <c r="B175" s="1" t="s">
        <v>6</v>
      </c>
      <c r="C175" s="3" t="s">
        <v>166</v>
      </c>
      <c r="D175" s="4" t="str">
        <f t="shared" si="3"/>
        <v>Delibera nr. 328 del 04/03/2020</v>
      </c>
      <c r="E175" s="1" t="s">
        <v>327</v>
      </c>
      <c r="F175" s="1" t="s">
        <v>8</v>
      </c>
      <c r="G175" s="5" t="s">
        <v>325</v>
      </c>
    </row>
    <row r="176" spans="1:7" ht="60">
      <c r="A176" s="2">
        <v>328</v>
      </c>
      <c r="B176" s="1" t="s">
        <v>6</v>
      </c>
      <c r="C176" s="3" t="s">
        <v>166</v>
      </c>
      <c r="D176" s="4" t="str">
        <f t="shared" si="3"/>
        <v>Delibera nr. 328 del 04/03/2020</v>
      </c>
      <c r="E176" s="1" t="s">
        <v>328</v>
      </c>
      <c r="F176" s="1" t="s">
        <v>8</v>
      </c>
      <c r="G176" s="5" t="s">
        <v>325</v>
      </c>
    </row>
    <row r="177" spans="1:7" ht="60">
      <c r="A177" s="2">
        <v>328</v>
      </c>
      <c r="B177" s="1" t="s">
        <v>6</v>
      </c>
      <c r="C177" s="3" t="s">
        <v>166</v>
      </c>
      <c r="D177" s="4" t="str">
        <f t="shared" si="3"/>
        <v>Delibera nr. 328 del 04/03/2020</v>
      </c>
      <c r="E177" s="1" t="s">
        <v>331</v>
      </c>
      <c r="F177" s="1" t="s">
        <v>8</v>
      </c>
      <c r="G177" s="5" t="s">
        <v>325</v>
      </c>
    </row>
    <row r="178" spans="1:7" ht="60">
      <c r="A178" s="2">
        <v>328</v>
      </c>
      <c r="B178" s="1" t="s">
        <v>6</v>
      </c>
      <c r="C178" s="3" t="s">
        <v>166</v>
      </c>
      <c r="D178" s="4" t="str">
        <f t="shared" si="3"/>
        <v>Delibera nr. 328 del 04/03/2020</v>
      </c>
      <c r="E178" s="1" t="s">
        <v>331</v>
      </c>
      <c r="F178" s="1" t="s">
        <v>8</v>
      </c>
      <c r="G178" s="5" t="s">
        <v>325</v>
      </c>
    </row>
    <row r="179" spans="1:7" ht="60">
      <c r="A179" s="2">
        <v>328</v>
      </c>
      <c r="B179" s="1" t="s">
        <v>6</v>
      </c>
      <c r="C179" s="3" t="s">
        <v>166</v>
      </c>
      <c r="D179" s="4" t="str">
        <f t="shared" si="3"/>
        <v>Delibera nr. 328 del 04/03/2020</v>
      </c>
      <c r="E179" s="1" t="s">
        <v>331</v>
      </c>
      <c r="F179" s="1" t="s">
        <v>8</v>
      </c>
      <c r="G179" s="5" t="s">
        <v>325</v>
      </c>
    </row>
    <row r="180" spans="1:7" ht="30">
      <c r="A180" s="2">
        <v>436</v>
      </c>
      <c r="B180" s="1" t="s">
        <v>6</v>
      </c>
      <c r="C180" s="3" t="s">
        <v>321</v>
      </c>
      <c r="D180" s="4" t="str">
        <f t="shared" si="3"/>
        <v>Delibera nr. 436 del 02/04/2020</v>
      </c>
      <c r="E180" s="1" t="s">
        <v>336</v>
      </c>
      <c r="F180" s="1" t="s">
        <v>337</v>
      </c>
      <c r="G180" s="5" t="s">
        <v>338</v>
      </c>
    </row>
    <row r="181" spans="1:7" ht="30">
      <c r="A181" s="2">
        <v>448</v>
      </c>
      <c r="B181" s="1" t="s">
        <v>6</v>
      </c>
      <c r="C181" s="3" t="s">
        <v>321</v>
      </c>
      <c r="D181" s="4" t="str">
        <f t="shared" si="3"/>
        <v>Delibera nr. 448 del 02/04/2020</v>
      </c>
      <c r="E181" s="1" t="s">
        <v>339</v>
      </c>
      <c r="F181" s="1" t="s">
        <v>340</v>
      </c>
      <c r="G181" s="5" t="s">
        <v>11</v>
      </c>
    </row>
    <row r="182" spans="1:7" ht="30">
      <c r="A182" s="2">
        <v>371</v>
      </c>
      <c r="B182" s="1" t="s">
        <v>6</v>
      </c>
      <c r="C182" s="3" t="s">
        <v>308</v>
      </c>
      <c r="D182" s="4" t="str">
        <f t="shared" si="3"/>
        <v>Delibera nr. 371 del 20/03/2020</v>
      </c>
      <c r="E182" s="1" t="s">
        <v>343</v>
      </c>
      <c r="F182" s="1" t="s">
        <v>59</v>
      </c>
      <c r="G182" s="9" t="s">
        <v>42</v>
      </c>
    </row>
    <row r="183" spans="1:7" ht="30">
      <c r="A183" s="2">
        <v>371</v>
      </c>
      <c r="B183" s="1" t="s">
        <v>6</v>
      </c>
      <c r="C183" s="3" t="s">
        <v>308</v>
      </c>
      <c r="D183" s="4" t="str">
        <f t="shared" si="3"/>
        <v>Delibera nr. 371 del 20/03/2020</v>
      </c>
      <c r="E183" s="1" t="s">
        <v>342</v>
      </c>
      <c r="F183" s="1" t="s">
        <v>59</v>
      </c>
      <c r="G183" s="9" t="s">
        <v>42</v>
      </c>
    </row>
    <row r="184" spans="1:7" ht="30">
      <c r="A184" s="2">
        <v>371</v>
      </c>
      <c r="B184" s="1" t="s">
        <v>6</v>
      </c>
      <c r="C184" s="3" t="s">
        <v>308</v>
      </c>
      <c r="D184" s="4" t="str">
        <f t="shared" si="3"/>
        <v>Delibera nr. 371 del 20/03/2020</v>
      </c>
      <c r="E184" s="1" t="s">
        <v>346</v>
      </c>
      <c r="F184" s="1" t="s">
        <v>348</v>
      </c>
      <c r="G184" s="9" t="s">
        <v>42</v>
      </c>
    </row>
    <row r="185" spans="1:7" ht="30">
      <c r="A185" s="2">
        <v>371</v>
      </c>
      <c r="B185" s="1" t="s">
        <v>6</v>
      </c>
      <c r="C185" s="3" t="s">
        <v>308</v>
      </c>
      <c r="D185" s="4" t="str">
        <f t="shared" si="3"/>
        <v>Delibera nr. 371 del 20/03/2020</v>
      </c>
      <c r="E185" s="1" t="s">
        <v>344</v>
      </c>
      <c r="F185" s="1" t="s">
        <v>349</v>
      </c>
      <c r="G185" s="9" t="s">
        <v>42</v>
      </c>
    </row>
    <row r="186" spans="1:7" ht="30">
      <c r="A186" s="2">
        <v>371</v>
      </c>
      <c r="B186" s="1" t="s">
        <v>6</v>
      </c>
      <c r="C186" s="3" t="s">
        <v>308</v>
      </c>
      <c r="D186" s="4" t="str">
        <f t="shared" si="3"/>
        <v>Delibera nr. 371 del 20/03/2020</v>
      </c>
      <c r="E186" s="1" t="s">
        <v>347</v>
      </c>
      <c r="F186" s="1" t="s">
        <v>8</v>
      </c>
      <c r="G186" s="9" t="s">
        <v>42</v>
      </c>
    </row>
    <row r="187" spans="1:7" ht="30">
      <c r="A187" s="2">
        <v>371</v>
      </c>
      <c r="B187" s="1" t="s">
        <v>6</v>
      </c>
      <c r="C187" s="3" t="s">
        <v>308</v>
      </c>
      <c r="D187" s="4" t="str">
        <f t="shared" si="3"/>
        <v>Delibera nr. 371 del 20/03/2020</v>
      </c>
      <c r="E187" s="1" t="s">
        <v>345</v>
      </c>
      <c r="F187" s="1" t="s">
        <v>86</v>
      </c>
      <c r="G187" s="9" t="s">
        <v>42</v>
      </c>
    </row>
    <row r="188" spans="1:7" ht="30">
      <c r="A188" s="2">
        <v>372</v>
      </c>
      <c r="B188" s="1" t="s">
        <v>6</v>
      </c>
      <c r="C188" s="3" t="s">
        <v>308</v>
      </c>
      <c r="D188" s="4" t="str">
        <f t="shared" si="3"/>
        <v>Delibera nr. 372 del 20/03/2020</v>
      </c>
      <c r="E188" s="1" t="s">
        <v>341</v>
      </c>
      <c r="F188" s="1" t="s">
        <v>59</v>
      </c>
      <c r="G188" s="5" t="s">
        <v>121</v>
      </c>
    </row>
    <row r="189" spans="1:7" ht="30">
      <c r="A189" s="2">
        <v>387</v>
      </c>
      <c r="B189" s="1" t="s">
        <v>6</v>
      </c>
      <c r="C189" s="3" t="s">
        <v>309</v>
      </c>
      <c r="D189" s="4" t="str">
        <f t="shared" si="3"/>
        <v>Delibera nr. 387 del 26/03/2020</v>
      </c>
      <c r="E189" s="1" t="s">
        <v>383</v>
      </c>
      <c r="F189" s="1" t="s">
        <v>59</v>
      </c>
      <c r="G189" s="5" t="s">
        <v>190</v>
      </c>
    </row>
    <row r="190" spans="1:7" ht="15">
      <c r="A190" s="2">
        <v>394</v>
      </c>
      <c r="B190" s="1" t="s">
        <v>6</v>
      </c>
      <c r="C190" s="3" t="s">
        <v>309</v>
      </c>
      <c r="D190" s="4" t="str">
        <f t="shared" si="3"/>
        <v>Delibera nr. 394 del 26/03/2020</v>
      </c>
      <c r="E190" s="1" t="s">
        <v>351</v>
      </c>
      <c r="F190" s="1" t="s">
        <v>219</v>
      </c>
      <c r="G190" s="5" t="s">
        <v>157</v>
      </c>
    </row>
    <row r="191" spans="1:7" ht="15">
      <c r="A191" s="2">
        <v>393</v>
      </c>
      <c r="B191" s="1" t="s">
        <v>6</v>
      </c>
      <c r="C191" s="3" t="s">
        <v>309</v>
      </c>
      <c r="D191" s="4" t="str">
        <f t="shared" si="3"/>
        <v>Delibera nr. 393 del 26/03/2020</v>
      </c>
      <c r="E191" s="1" t="s">
        <v>350</v>
      </c>
      <c r="F191" s="1" t="s">
        <v>291</v>
      </c>
      <c r="G191" s="5" t="s">
        <v>352</v>
      </c>
    </row>
    <row r="192" spans="1:7" ht="30">
      <c r="A192" s="2">
        <v>486</v>
      </c>
      <c r="B192" s="1" t="s">
        <v>6</v>
      </c>
      <c r="C192" s="3" t="s">
        <v>354</v>
      </c>
      <c r="D192" s="4" t="str">
        <f t="shared" si="3"/>
        <v>Delibera nr. 486 del 08/04/2020</v>
      </c>
      <c r="E192" s="1" t="s">
        <v>353</v>
      </c>
      <c r="F192" s="1" t="s">
        <v>377</v>
      </c>
      <c r="G192" s="5" t="s">
        <v>378</v>
      </c>
    </row>
    <row r="193" spans="1:7" ht="15">
      <c r="A193" s="2">
        <v>452</v>
      </c>
      <c r="B193" s="1" t="s">
        <v>6</v>
      </c>
      <c r="C193" s="3" t="s">
        <v>354</v>
      </c>
      <c r="D193" s="4" t="str">
        <f t="shared" si="3"/>
        <v>Delibera nr. 452 del 08/04/2020</v>
      </c>
      <c r="E193" s="1" t="s">
        <v>355</v>
      </c>
      <c r="F193" s="1" t="s">
        <v>8</v>
      </c>
      <c r="G193" s="9" t="s">
        <v>42</v>
      </c>
    </row>
    <row r="194" spans="1:7" ht="15">
      <c r="A194" s="2">
        <v>453</v>
      </c>
      <c r="B194" s="1" t="s">
        <v>6</v>
      </c>
      <c r="C194" s="3" t="s">
        <v>354</v>
      </c>
      <c r="D194" s="4" t="str">
        <f aca="true" t="shared" si="4" ref="D194:D220">CONCATENATE(B194," nr. ",A194," del ",(C194))</f>
        <v>Delibera nr. 453 del 08/04/2020</v>
      </c>
      <c r="E194" s="1" t="s">
        <v>356</v>
      </c>
      <c r="F194" s="1" t="s">
        <v>106</v>
      </c>
      <c r="G194" s="9" t="s">
        <v>42</v>
      </c>
    </row>
    <row r="195" spans="1:7" ht="15">
      <c r="A195" s="2">
        <v>454</v>
      </c>
      <c r="B195" s="1" t="s">
        <v>6</v>
      </c>
      <c r="C195" s="3" t="s">
        <v>354</v>
      </c>
      <c r="D195" s="4" t="str">
        <f t="shared" si="4"/>
        <v>Delibera nr. 454 del 08/04/2020</v>
      </c>
      <c r="E195" s="1" t="s">
        <v>357</v>
      </c>
      <c r="F195" s="1" t="s">
        <v>259</v>
      </c>
      <c r="G195" s="9" t="s">
        <v>42</v>
      </c>
    </row>
    <row r="196" spans="1:7" ht="15">
      <c r="A196" s="2">
        <v>455</v>
      </c>
      <c r="B196" s="1" t="s">
        <v>6</v>
      </c>
      <c r="C196" s="3" t="s">
        <v>354</v>
      </c>
      <c r="D196" s="4" t="str">
        <f t="shared" si="4"/>
        <v>Delibera nr. 455 del 08/04/2020</v>
      </c>
      <c r="E196" s="1" t="s">
        <v>358</v>
      </c>
      <c r="F196" s="1" t="s">
        <v>259</v>
      </c>
      <c r="G196" s="9" t="s">
        <v>42</v>
      </c>
    </row>
    <row r="197" spans="1:7" ht="15">
      <c r="A197" s="2">
        <v>456</v>
      </c>
      <c r="B197" s="1" t="s">
        <v>6</v>
      </c>
      <c r="C197" s="3" t="s">
        <v>354</v>
      </c>
      <c r="D197" s="4" t="str">
        <f t="shared" si="4"/>
        <v>Delibera nr. 456 del 08/04/2020</v>
      </c>
      <c r="E197" s="1" t="s">
        <v>359</v>
      </c>
      <c r="F197" s="1" t="s">
        <v>360</v>
      </c>
      <c r="G197" s="9" t="s">
        <v>42</v>
      </c>
    </row>
    <row r="198" spans="1:7" ht="15">
      <c r="A198" s="2">
        <v>457</v>
      </c>
      <c r="B198" s="1" t="s">
        <v>6</v>
      </c>
      <c r="C198" s="3" t="s">
        <v>354</v>
      </c>
      <c r="D198" s="4" t="str">
        <f t="shared" si="4"/>
        <v>Delibera nr. 457 del 08/04/2020</v>
      </c>
      <c r="E198" s="1" t="s">
        <v>361</v>
      </c>
      <c r="F198" s="1" t="s">
        <v>362</v>
      </c>
      <c r="G198" s="5" t="s">
        <v>11</v>
      </c>
    </row>
    <row r="199" spans="1:7" ht="15">
      <c r="A199" s="2">
        <v>458</v>
      </c>
      <c r="B199" s="1" t="s">
        <v>6</v>
      </c>
      <c r="C199" s="3" t="s">
        <v>354</v>
      </c>
      <c r="D199" s="4" t="str">
        <f t="shared" si="4"/>
        <v>Delibera nr. 458 del 08/04/2020</v>
      </c>
      <c r="E199" s="1" t="s">
        <v>363</v>
      </c>
      <c r="F199" s="7" t="s">
        <v>219</v>
      </c>
      <c r="G199" s="9" t="s">
        <v>42</v>
      </c>
    </row>
    <row r="200" spans="1:7" ht="15">
      <c r="A200" s="6">
        <v>459</v>
      </c>
      <c r="B200" s="1" t="s">
        <v>6</v>
      </c>
      <c r="C200" s="3" t="s">
        <v>354</v>
      </c>
      <c r="D200" s="4" t="str">
        <f t="shared" si="4"/>
        <v>Delibera nr. 459 del 08/04/2020</v>
      </c>
      <c r="E200" s="1" t="s">
        <v>365</v>
      </c>
      <c r="F200" s="7" t="s">
        <v>364</v>
      </c>
      <c r="G200" s="9" t="s">
        <v>42</v>
      </c>
    </row>
    <row r="201" spans="1:7" ht="15">
      <c r="A201" s="6">
        <v>460</v>
      </c>
      <c r="B201" s="1" t="s">
        <v>6</v>
      </c>
      <c r="C201" s="3" t="s">
        <v>354</v>
      </c>
      <c r="D201" s="4" t="str">
        <f t="shared" si="4"/>
        <v>Delibera nr. 460 del 08/04/2020</v>
      </c>
      <c r="E201" s="1" t="s">
        <v>366</v>
      </c>
      <c r="F201" s="7" t="s">
        <v>367</v>
      </c>
      <c r="G201" s="9" t="s">
        <v>42</v>
      </c>
    </row>
    <row r="202" spans="1:7" ht="30">
      <c r="A202" s="6">
        <v>388</v>
      </c>
      <c r="B202" s="1" t="s">
        <v>6</v>
      </c>
      <c r="C202" s="3" t="s">
        <v>309</v>
      </c>
      <c r="D202" s="4" t="str">
        <f t="shared" si="4"/>
        <v>Delibera nr. 388 del 26/03/2020</v>
      </c>
      <c r="E202" s="1" t="s">
        <v>385</v>
      </c>
      <c r="F202" s="7" t="s">
        <v>76</v>
      </c>
      <c r="G202" s="5" t="s">
        <v>157</v>
      </c>
    </row>
    <row r="203" spans="1:7" ht="30">
      <c r="A203" s="6">
        <v>388</v>
      </c>
      <c r="B203" s="1" t="s">
        <v>6</v>
      </c>
      <c r="C203" s="3" t="s">
        <v>309</v>
      </c>
      <c r="D203" s="4" t="str">
        <f t="shared" si="4"/>
        <v>Delibera nr. 388 del 26/03/2020</v>
      </c>
      <c r="E203" s="1" t="s">
        <v>386</v>
      </c>
      <c r="F203" s="7" t="s">
        <v>387</v>
      </c>
      <c r="G203" s="5" t="s">
        <v>157</v>
      </c>
    </row>
    <row r="204" spans="1:7" ht="30">
      <c r="A204" s="6">
        <v>497</v>
      </c>
      <c r="B204" s="1" t="s">
        <v>6</v>
      </c>
      <c r="C204" s="3" t="s">
        <v>381</v>
      </c>
      <c r="D204" s="4" t="str">
        <f t="shared" si="4"/>
        <v>Delibera nr. 497 del 15/04/2020</v>
      </c>
      <c r="E204" s="1" t="s">
        <v>379</v>
      </c>
      <c r="F204" s="7" t="s">
        <v>380</v>
      </c>
      <c r="G204" s="5" t="s">
        <v>9</v>
      </c>
    </row>
    <row r="205" spans="1:7" ht="45">
      <c r="A205" s="6">
        <v>451</v>
      </c>
      <c r="B205" s="1" t="s">
        <v>161</v>
      </c>
      <c r="C205" s="3" t="s">
        <v>354</v>
      </c>
      <c r="D205" s="4" t="str">
        <f t="shared" si="4"/>
        <v>Delibera  nr. 451 del 08/04/2020</v>
      </c>
      <c r="E205" s="1" t="s">
        <v>388</v>
      </c>
      <c r="F205" s="7" t="s">
        <v>8</v>
      </c>
      <c r="G205" s="9" t="s">
        <v>42</v>
      </c>
    </row>
    <row r="206" spans="1:7" ht="45">
      <c r="A206" s="6">
        <v>451</v>
      </c>
      <c r="B206" s="1" t="s">
        <v>161</v>
      </c>
      <c r="C206" s="3" t="s">
        <v>354</v>
      </c>
      <c r="D206" s="4" t="str">
        <f t="shared" si="4"/>
        <v>Delibera  nr. 451 del 08/04/2020</v>
      </c>
      <c r="E206" s="1" t="s">
        <v>388</v>
      </c>
      <c r="F206" s="7" t="s">
        <v>395</v>
      </c>
      <c r="G206" s="9" t="s">
        <v>42</v>
      </c>
    </row>
    <row r="207" spans="1:7" ht="45">
      <c r="A207" s="6">
        <v>451</v>
      </c>
      <c r="B207" s="1" t="s">
        <v>161</v>
      </c>
      <c r="C207" s="3" t="s">
        <v>354</v>
      </c>
      <c r="D207" s="4" t="str">
        <f t="shared" si="4"/>
        <v>Delibera  nr. 451 del 08/04/2020</v>
      </c>
      <c r="E207" s="1" t="s">
        <v>388</v>
      </c>
      <c r="F207" s="7" t="s">
        <v>8</v>
      </c>
      <c r="G207" s="9" t="s">
        <v>42</v>
      </c>
    </row>
    <row r="208" spans="1:7" ht="30">
      <c r="A208" s="6">
        <v>475</v>
      </c>
      <c r="B208" s="1" t="s">
        <v>6</v>
      </c>
      <c r="C208" s="3" t="s">
        <v>354</v>
      </c>
      <c r="D208" s="4" t="str">
        <f t="shared" si="4"/>
        <v>Delibera nr. 475 del 08/04/2020</v>
      </c>
      <c r="E208" s="1" t="s">
        <v>389</v>
      </c>
      <c r="F208" s="7" t="s">
        <v>8</v>
      </c>
      <c r="G208" s="9" t="s">
        <v>42</v>
      </c>
    </row>
    <row r="209" spans="1:7" ht="30">
      <c r="A209" s="6">
        <v>475</v>
      </c>
      <c r="B209" s="1" t="s">
        <v>6</v>
      </c>
      <c r="C209" s="3" t="s">
        <v>354</v>
      </c>
      <c r="D209" s="4" t="str">
        <f t="shared" si="4"/>
        <v>Delibera nr. 475 del 08/04/2020</v>
      </c>
      <c r="E209" s="1" t="s">
        <v>389</v>
      </c>
      <c r="F209" s="7" t="s">
        <v>8</v>
      </c>
      <c r="G209" s="9" t="s">
        <v>42</v>
      </c>
    </row>
    <row r="210" spans="1:7" ht="30">
      <c r="A210" s="6">
        <v>475</v>
      </c>
      <c r="B210" s="1" t="s">
        <v>6</v>
      </c>
      <c r="C210" s="3" t="s">
        <v>354</v>
      </c>
      <c r="D210" s="4" t="str">
        <f t="shared" si="4"/>
        <v>Delibera nr. 475 del 08/04/2020</v>
      </c>
      <c r="E210" s="1" t="s">
        <v>389</v>
      </c>
      <c r="F210" s="7" t="s">
        <v>8</v>
      </c>
      <c r="G210" s="9" t="s">
        <v>42</v>
      </c>
    </row>
    <row r="211" spans="1:7" ht="30">
      <c r="A211" s="6">
        <v>475</v>
      </c>
      <c r="B211" s="1" t="s">
        <v>6</v>
      </c>
      <c r="C211" s="3" t="s">
        <v>354</v>
      </c>
      <c r="D211" s="4" t="str">
        <f t="shared" si="4"/>
        <v>Delibera nr. 475 del 08/04/2020</v>
      </c>
      <c r="E211" s="1" t="s">
        <v>389</v>
      </c>
      <c r="F211" s="7" t="s">
        <v>8</v>
      </c>
      <c r="G211" s="9" t="s">
        <v>42</v>
      </c>
    </row>
    <row r="212" spans="1:7" ht="30">
      <c r="A212" s="6">
        <v>493</v>
      </c>
      <c r="B212" s="1" t="s">
        <v>6</v>
      </c>
      <c r="C212" s="3" t="s">
        <v>381</v>
      </c>
      <c r="D212" s="4" t="str">
        <f t="shared" si="4"/>
        <v>Delibera nr. 493 del 15/04/2020</v>
      </c>
      <c r="E212" s="1" t="s">
        <v>390</v>
      </c>
      <c r="F212" s="7" t="s">
        <v>391</v>
      </c>
      <c r="G212" s="9" t="s">
        <v>42</v>
      </c>
    </row>
    <row r="213" spans="1:7" ht="30">
      <c r="A213" s="6">
        <v>493</v>
      </c>
      <c r="B213" s="1" t="s">
        <v>6</v>
      </c>
      <c r="C213" s="3" t="s">
        <v>381</v>
      </c>
      <c r="D213" s="4" t="str">
        <f t="shared" si="4"/>
        <v>Delibera nr. 493 del 15/04/2020</v>
      </c>
      <c r="E213" s="1" t="s">
        <v>390</v>
      </c>
      <c r="F213" s="7" t="s">
        <v>259</v>
      </c>
      <c r="G213" s="9" t="s">
        <v>42</v>
      </c>
    </row>
    <row r="214" spans="1:7" ht="30">
      <c r="A214" s="6">
        <v>493</v>
      </c>
      <c r="B214" s="1" t="s">
        <v>6</v>
      </c>
      <c r="C214" s="3" t="s">
        <v>381</v>
      </c>
      <c r="D214" s="4" t="str">
        <f t="shared" si="4"/>
        <v>Delibera nr. 493 del 15/04/2020</v>
      </c>
      <c r="E214" s="1" t="s">
        <v>390</v>
      </c>
      <c r="F214" s="7" t="s">
        <v>306</v>
      </c>
      <c r="G214" s="9" t="s">
        <v>42</v>
      </c>
    </row>
    <row r="215" spans="1:7" ht="30">
      <c r="A215" s="6">
        <v>493</v>
      </c>
      <c r="B215" s="1" t="s">
        <v>6</v>
      </c>
      <c r="C215" s="3" t="s">
        <v>381</v>
      </c>
      <c r="D215" s="4" t="str">
        <f t="shared" si="4"/>
        <v>Delibera nr. 493 del 15/04/2020</v>
      </c>
      <c r="E215" s="1" t="s">
        <v>390</v>
      </c>
      <c r="F215" s="7" t="s">
        <v>392</v>
      </c>
      <c r="G215" s="9" t="s">
        <v>42</v>
      </c>
    </row>
    <row r="216" spans="1:7" ht="30">
      <c r="A216" s="1">
        <v>494</v>
      </c>
      <c r="B216" s="1" t="s">
        <v>6</v>
      </c>
      <c r="C216" s="3" t="s">
        <v>381</v>
      </c>
      <c r="D216" s="4" t="str">
        <f t="shared" si="4"/>
        <v>Delibera nr. 494 del 15/04/2020</v>
      </c>
      <c r="E216" s="1" t="s">
        <v>393</v>
      </c>
      <c r="F216" s="7" t="s">
        <v>360</v>
      </c>
      <c r="G216" s="9" t="s">
        <v>42</v>
      </c>
    </row>
    <row r="217" spans="1:7" ht="30">
      <c r="A217" s="1">
        <v>494</v>
      </c>
      <c r="B217" s="1" t="s">
        <v>6</v>
      </c>
      <c r="C217" s="3" t="s">
        <v>381</v>
      </c>
      <c r="D217" s="4" t="str">
        <f t="shared" si="4"/>
        <v>Delibera nr. 494 del 15/04/2020</v>
      </c>
      <c r="E217" s="1" t="s">
        <v>393</v>
      </c>
      <c r="F217" s="7" t="s">
        <v>360</v>
      </c>
      <c r="G217" s="9" t="s">
        <v>42</v>
      </c>
    </row>
    <row r="218" spans="1:7" ht="30">
      <c r="A218" s="1">
        <v>494</v>
      </c>
      <c r="B218" s="1" t="s">
        <v>6</v>
      </c>
      <c r="C218" s="3" t="s">
        <v>381</v>
      </c>
      <c r="D218" s="4" t="str">
        <f t="shared" si="4"/>
        <v>Delibera nr. 494 del 15/04/2020</v>
      </c>
      <c r="E218" s="1" t="s">
        <v>393</v>
      </c>
      <c r="F218" s="7" t="s">
        <v>396</v>
      </c>
      <c r="G218" s="9" t="s">
        <v>42</v>
      </c>
    </row>
    <row r="219" spans="1:7" ht="30">
      <c r="A219" s="1">
        <v>494</v>
      </c>
      <c r="B219" s="1" t="s">
        <v>6</v>
      </c>
      <c r="C219" s="3" t="s">
        <v>381</v>
      </c>
      <c r="D219" s="4" t="str">
        <f t="shared" si="4"/>
        <v>Delibera nr. 494 del 15/04/2020</v>
      </c>
      <c r="E219" s="1" t="s">
        <v>393</v>
      </c>
      <c r="F219" s="7" t="s">
        <v>8</v>
      </c>
      <c r="G219" s="9" t="s">
        <v>42</v>
      </c>
    </row>
    <row r="220" spans="1:7" ht="30">
      <c r="A220" s="21">
        <v>495</v>
      </c>
      <c r="B220" s="1" t="s">
        <v>6</v>
      </c>
      <c r="C220" s="3" t="s">
        <v>381</v>
      </c>
      <c r="D220" s="4" t="str">
        <f t="shared" si="4"/>
        <v>Delibera nr. 495 del 15/04/2020</v>
      </c>
      <c r="E220" s="1" t="s">
        <v>394</v>
      </c>
      <c r="F220" s="1" t="s">
        <v>8</v>
      </c>
      <c r="G220" s="9" t="s">
        <v>42</v>
      </c>
    </row>
    <row r="221" spans="1:7" ht="75">
      <c r="A221" s="2">
        <v>433</v>
      </c>
      <c r="B221" s="19" t="s">
        <v>6</v>
      </c>
      <c r="C221" s="3" t="s">
        <v>321</v>
      </c>
      <c r="D221" s="4" t="s">
        <v>1188</v>
      </c>
      <c r="E221" s="1" t="s">
        <v>335</v>
      </c>
      <c r="F221" s="1" t="s">
        <v>8</v>
      </c>
      <c r="G221" s="5" t="s">
        <v>322</v>
      </c>
    </row>
    <row r="222" spans="1:7" ht="30">
      <c r="A222" s="6">
        <v>495</v>
      </c>
      <c r="B222" s="1" t="s">
        <v>6</v>
      </c>
      <c r="C222" s="3" t="s">
        <v>381</v>
      </c>
      <c r="D222" s="4" t="s">
        <v>1189</v>
      </c>
      <c r="E222" s="1" t="s">
        <v>394</v>
      </c>
      <c r="F222" s="1" t="s">
        <v>234</v>
      </c>
      <c r="G222" s="9" t="s">
        <v>42</v>
      </c>
    </row>
    <row r="223" spans="1:7" ht="45">
      <c r="A223" s="6">
        <v>157</v>
      </c>
      <c r="B223" s="1" t="s">
        <v>6</v>
      </c>
      <c r="C223" s="3" t="s">
        <v>41</v>
      </c>
      <c r="D223" s="4" t="s">
        <v>1190</v>
      </c>
      <c r="E223" s="1" t="s">
        <v>51</v>
      </c>
      <c r="F223" s="1" t="s">
        <v>52</v>
      </c>
      <c r="G223" s="5" t="s">
        <v>24</v>
      </c>
    </row>
    <row r="224" spans="1:7" ht="60">
      <c r="A224" s="6">
        <v>279</v>
      </c>
      <c r="B224" s="1" t="s">
        <v>6</v>
      </c>
      <c r="C224" s="3" t="s">
        <v>123</v>
      </c>
      <c r="D224" s="4" t="s">
        <v>1191</v>
      </c>
      <c r="E224" s="1" t="s">
        <v>1192</v>
      </c>
      <c r="F224" s="1" t="s">
        <v>8</v>
      </c>
      <c r="G224" s="5" t="s">
        <v>124</v>
      </c>
    </row>
    <row r="225" spans="1:7" ht="15">
      <c r="A225" s="22">
        <v>351</v>
      </c>
      <c r="B225" s="5" t="s">
        <v>6</v>
      </c>
      <c r="C225" s="23" t="s">
        <v>231</v>
      </c>
      <c r="D225" s="23" t="s">
        <v>1193</v>
      </c>
      <c r="E225" s="23" t="s">
        <v>261</v>
      </c>
      <c r="F225" s="23" t="s">
        <v>262</v>
      </c>
      <c r="G225" s="24" t="s">
        <v>263</v>
      </c>
    </row>
    <row r="226" spans="1:7" ht="15">
      <c r="A226" s="22">
        <v>435</v>
      </c>
      <c r="B226" s="5" t="s">
        <v>6</v>
      </c>
      <c r="C226" s="23" t="s">
        <v>321</v>
      </c>
      <c r="D226" s="23" t="s">
        <v>1194</v>
      </c>
      <c r="E226" s="23" t="s">
        <v>397</v>
      </c>
      <c r="F226" s="23" t="s">
        <v>398</v>
      </c>
      <c r="G226" s="24" t="s">
        <v>38</v>
      </c>
    </row>
    <row r="227" spans="1:7" ht="15">
      <c r="A227" s="22">
        <v>181</v>
      </c>
      <c r="B227" s="5" t="s">
        <v>13</v>
      </c>
      <c r="C227" s="23" t="s">
        <v>321</v>
      </c>
      <c r="D227" s="23" t="s">
        <v>1195</v>
      </c>
      <c r="E227" s="23" t="s">
        <v>399</v>
      </c>
      <c r="F227" s="23" t="s">
        <v>400</v>
      </c>
      <c r="G227" s="24" t="s">
        <v>401</v>
      </c>
    </row>
    <row r="228" spans="1:7" ht="15">
      <c r="A228" s="22">
        <v>202</v>
      </c>
      <c r="B228" s="5" t="s">
        <v>13</v>
      </c>
      <c r="C228" s="23" t="s">
        <v>403</v>
      </c>
      <c r="D228" s="23" t="s">
        <v>1196</v>
      </c>
      <c r="E228" s="23" t="s">
        <v>402</v>
      </c>
      <c r="F228" s="23" t="s">
        <v>404</v>
      </c>
      <c r="G228" s="24" t="s">
        <v>42</v>
      </c>
    </row>
    <row r="229" spans="1:7" ht="15">
      <c r="A229" s="22">
        <v>203</v>
      </c>
      <c r="B229" s="5" t="s">
        <v>13</v>
      </c>
      <c r="C229" s="23" t="s">
        <v>403</v>
      </c>
      <c r="D229" s="23" t="s">
        <v>1197</v>
      </c>
      <c r="E229" s="23" t="s">
        <v>405</v>
      </c>
      <c r="F229" s="23" t="s">
        <v>406</v>
      </c>
      <c r="G229" s="24" t="s">
        <v>42</v>
      </c>
    </row>
    <row r="230" spans="1:7" ht="15">
      <c r="A230" s="25">
        <v>499</v>
      </c>
      <c r="B230" s="20" t="s">
        <v>6</v>
      </c>
      <c r="C230" s="23" t="s">
        <v>381</v>
      </c>
      <c r="D230" s="23" t="s">
        <v>1198</v>
      </c>
      <c r="E230" s="23" t="s">
        <v>407</v>
      </c>
      <c r="F230" s="23" t="s">
        <v>408</v>
      </c>
      <c r="G230" s="24" t="s">
        <v>42</v>
      </c>
    </row>
    <row r="231" spans="1:7" ht="15">
      <c r="A231" s="22">
        <v>533</v>
      </c>
      <c r="B231" s="5" t="s">
        <v>6</v>
      </c>
      <c r="C231" s="23" t="s">
        <v>410</v>
      </c>
      <c r="D231" s="23" t="s">
        <v>1199</v>
      </c>
      <c r="E231" s="23" t="s">
        <v>409</v>
      </c>
      <c r="F231" s="23" t="s">
        <v>411</v>
      </c>
      <c r="G231" s="24" t="s">
        <v>42</v>
      </c>
    </row>
    <row r="232" spans="1:7" ht="15">
      <c r="A232" s="22">
        <v>532</v>
      </c>
      <c r="B232" s="5" t="s">
        <v>6</v>
      </c>
      <c r="C232" s="23" t="s">
        <v>410</v>
      </c>
      <c r="D232" s="23" t="s">
        <v>1200</v>
      </c>
      <c r="E232" s="23" t="s">
        <v>412</v>
      </c>
      <c r="F232" s="23" t="s">
        <v>413</v>
      </c>
      <c r="G232" s="24" t="s">
        <v>42</v>
      </c>
    </row>
    <row r="233" spans="1:7" ht="15">
      <c r="A233" s="22">
        <v>531</v>
      </c>
      <c r="B233" s="5" t="s">
        <v>6</v>
      </c>
      <c r="C233" s="23" t="s">
        <v>410</v>
      </c>
      <c r="D233" s="23" t="s">
        <v>1201</v>
      </c>
      <c r="E233" s="23" t="s">
        <v>414</v>
      </c>
      <c r="F233" s="23" t="s">
        <v>415</v>
      </c>
      <c r="G233" s="24" t="s">
        <v>42</v>
      </c>
    </row>
    <row r="234" spans="1:7" ht="15">
      <c r="A234" s="22">
        <v>530</v>
      </c>
      <c r="B234" s="5" t="s">
        <v>6</v>
      </c>
      <c r="C234" s="23" t="s">
        <v>410</v>
      </c>
      <c r="D234" s="23" t="s">
        <v>1202</v>
      </c>
      <c r="E234" s="23" t="s">
        <v>416</v>
      </c>
      <c r="F234" s="23" t="s">
        <v>162</v>
      </c>
      <c r="G234" s="24" t="s">
        <v>42</v>
      </c>
    </row>
    <row r="235" spans="1:7" ht="15">
      <c r="A235" s="22">
        <v>388</v>
      </c>
      <c r="B235" s="5" t="s">
        <v>6</v>
      </c>
      <c r="C235" s="23" t="s">
        <v>309</v>
      </c>
      <c r="D235" s="23" t="s">
        <v>1203</v>
      </c>
      <c r="E235" s="23" t="s">
        <v>386</v>
      </c>
      <c r="F235" s="23" t="s">
        <v>8</v>
      </c>
      <c r="G235" s="24" t="s">
        <v>157</v>
      </c>
    </row>
    <row r="236" spans="1:7" ht="15">
      <c r="A236" s="25">
        <v>388</v>
      </c>
      <c r="B236" s="20" t="s">
        <v>6</v>
      </c>
      <c r="C236" s="23" t="s">
        <v>309</v>
      </c>
      <c r="D236" s="23" t="s">
        <v>1203</v>
      </c>
      <c r="E236" s="23" t="s">
        <v>385</v>
      </c>
      <c r="F236" s="23" t="s">
        <v>76</v>
      </c>
      <c r="G236" s="24" t="s">
        <v>157</v>
      </c>
    </row>
    <row r="237" spans="1:7" ht="60">
      <c r="A237" s="6">
        <v>399</v>
      </c>
      <c r="B237" s="1" t="s">
        <v>6</v>
      </c>
      <c r="C237" s="3" t="s">
        <v>309</v>
      </c>
      <c r="D237" s="4" t="s">
        <v>1204</v>
      </c>
      <c r="E237" s="1" t="s">
        <v>1205</v>
      </c>
      <c r="F237" s="18" t="s">
        <v>8</v>
      </c>
      <c r="G237" s="5" t="s">
        <v>11</v>
      </c>
    </row>
    <row r="238" spans="1:7" ht="45">
      <c r="A238" s="2">
        <v>478</v>
      </c>
      <c r="B238" s="1" t="s">
        <v>6</v>
      </c>
      <c r="C238" s="3" t="s">
        <v>354</v>
      </c>
      <c r="D238" s="4" t="s">
        <v>1206</v>
      </c>
      <c r="E238" s="1" t="s">
        <v>1207</v>
      </c>
      <c r="F238" s="18" t="s">
        <v>417</v>
      </c>
      <c r="G238" s="5" t="s">
        <v>418</v>
      </c>
    </row>
    <row r="239" spans="1:7" ht="45">
      <c r="A239" s="2">
        <v>479</v>
      </c>
      <c r="B239" s="1" t="s">
        <v>161</v>
      </c>
      <c r="C239" s="3" t="s">
        <v>354</v>
      </c>
      <c r="D239" s="4" t="s">
        <v>1208</v>
      </c>
      <c r="E239" s="1" t="s">
        <v>419</v>
      </c>
      <c r="F239" s="18" t="s">
        <v>248</v>
      </c>
      <c r="G239" s="9" t="s">
        <v>420</v>
      </c>
    </row>
    <row r="240" spans="1:7" ht="45">
      <c r="A240" s="2">
        <v>479</v>
      </c>
      <c r="B240" s="1" t="s">
        <v>161</v>
      </c>
      <c r="C240" s="3" t="s">
        <v>354</v>
      </c>
      <c r="D240" s="4" t="s">
        <v>1208</v>
      </c>
      <c r="E240" s="1" t="s">
        <v>419</v>
      </c>
      <c r="F240" s="18" t="s">
        <v>59</v>
      </c>
      <c r="G240" s="5" t="s">
        <v>420</v>
      </c>
    </row>
    <row r="241" spans="1:7" ht="60">
      <c r="A241" s="2">
        <v>192</v>
      </c>
      <c r="B241" s="1" t="s">
        <v>61</v>
      </c>
      <c r="C241" s="3" t="s">
        <v>422</v>
      </c>
      <c r="D241" s="4" t="s">
        <v>1209</v>
      </c>
      <c r="E241" s="1" t="s">
        <v>421</v>
      </c>
      <c r="F241" s="18" t="s">
        <v>248</v>
      </c>
      <c r="G241" s="5" t="s">
        <v>420</v>
      </c>
    </row>
    <row r="242" spans="1:7" ht="30">
      <c r="A242" s="2">
        <v>434</v>
      </c>
      <c r="B242" s="1" t="s">
        <v>6</v>
      </c>
      <c r="C242" s="3" t="s">
        <v>321</v>
      </c>
      <c r="D242" s="4" t="s">
        <v>1210</v>
      </c>
      <c r="E242" s="1" t="s">
        <v>423</v>
      </c>
      <c r="F242" s="18" t="s">
        <v>248</v>
      </c>
      <c r="G242" s="5" t="s">
        <v>424</v>
      </c>
    </row>
    <row r="243" spans="1:7" ht="30">
      <c r="A243" s="2">
        <v>434</v>
      </c>
      <c r="B243" s="1" t="s">
        <v>6</v>
      </c>
      <c r="C243" s="3" t="s">
        <v>321</v>
      </c>
      <c r="D243" s="4" t="s">
        <v>1210</v>
      </c>
      <c r="E243" s="1" t="s">
        <v>423</v>
      </c>
      <c r="F243" s="18" t="s">
        <v>425</v>
      </c>
      <c r="G243" s="5" t="s">
        <v>424</v>
      </c>
    </row>
    <row r="244" spans="1:7" ht="45">
      <c r="A244" s="2">
        <v>193</v>
      </c>
      <c r="B244" s="1" t="s">
        <v>13</v>
      </c>
      <c r="C244" s="3" t="s">
        <v>422</v>
      </c>
      <c r="D244" s="4" t="s">
        <v>1211</v>
      </c>
      <c r="E244" s="1" t="s">
        <v>426</v>
      </c>
      <c r="F244" s="18" t="s">
        <v>427</v>
      </c>
      <c r="G244" s="5" t="s">
        <v>11</v>
      </c>
    </row>
    <row r="245" spans="1:7" ht="30">
      <c r="A245" s="6">
        <v>461</v>
      </c>
      <c r="B245" s="1" t="s">
        <v>6</v>
      </c>
      <c r="C245" s="3" t="s">
        <v>354</v>
      </c>
      <c r="D245" s="4" t="s">
        <v>1212</v>
      </c>
      <c r="E245" s="1" t="s">
        <v>428</v>
      </c>
      <c r="F245" s="18" t="s">
        <v>430</v>
      </c>
      <c r="G245" s="5" t="s">
        <v>429</v>
      </c>
    </row>
    <row r="246" spans="1:7" ht="60">
      <c r="A246" s="6">
        <v>496</v>
      </c>
      <c r="B246" s="1" t="s">
        <v>6</v>
      </c>
      <c r="C246" s="3" t="s">
        <v>381</v>
      </c>
      <c r="D246" s="4" t="s">
        <v>1213</v>
      </c>
      <c r="E246" s="1" t="s">
        <v>431</v>
      </c>
      <c r="F246" s="18" t="s">
        <v>432</v>
      </c>
      <c r="G246" s="5" t="s">
        <v>33</v>
      </c>
    </row>
    <row r="247" spans="1:7" ht="75">
      <c r="A247" s="6">
        <v>477</v>
      </c>
      <c r="B247" s="1" t="s">
        <v>161</v>
      </c>
      <c r="C247" s="3" t="s">
        <v>354</v>
      </c>
      <c r="D247" s="4" t="s">
        <v>1214</v>
      </c>
      <c r="E247" s="1" t="s">
        <v>433</v>
      </c>
      <c r="F247" s="18" t="s">
        <v>434</v>
      </c>
      <c r="G247" s="5" t="s">
        <v>435</v>
      </c>
    </row>
    <row r="248" spans="1:7" ht="30">
      <c r="A248" s="6">
        <v>476</v>
      </c>
      <c r="B248" s="1" t="s">
        <v>6</v>
      </c>
      <c r="C248" s="3" t="s">
        <v>354</v>
      </c>
      <c r="D248" s="4" t="s">
        <v>1215</v>
      </c>
      <c r="E248" s="1" t="s">
        <v>436</v>
      </c>
      <c r="F248" s="18" t="s">
        <v>177</v>
      </c>
      <c r="G248" s="5" t="s">
        <v>42</v>
      </c>
    </row>
    <row r="249" spans="1:7" ht="60">
      <c r="A249" s="6">
        <v>481</v>
      </c>
      <c r="B249" s="1" t="s">
        <v>6</v>
      </c>
      <c r="C249" s="3" t="s">
        <v>354</v>
      </c>
      <c r="D249" s="4" t="s">
        <v>1216</v>
      </c>
      <c r="E249" s="1" t="s">
        <v>1217</v>
      </c>
      <c r="F249" s="18" t="s">
        <v>262</v>
      </c>
      <c r="G249" s="9" t="s">
        <v>263</v>
      </c>
    </row>
    <row r="250" spans="1:7" ht="45">
      <c r="A250" s="6">
        <v>400</v>
      </c>
      <c r="B250" s="1" t="s">
        <v>6</v>
      </c>
      <c r="C250" s="3" t="s">
        <v>309</v>
      </c>
      <c r="D250" s="4" t="s">
        <v>1218</v>
      </c>
      <c r="E250" s="1" t="s">
        <v>1219</v>
      </c>
      <c r="F250" s="18" t="s">
        <v>8</v>
      </c>
      <c r="G250" s="5" t="s">
        <v>437</v>
      </c>
    </row>
    <row r="251" spans="1:7" ht="45">
      <c r="A251" s="6">
        <v>498</v>
      </c>
      <c r="B251" s="1" t="s">
        <v>6</v>
      </c>
      <c r="C251" s="3" t="s">
        <v>381</v>
      </c>
      <c r="D251" s="4" t="s">
        <v>1220</v>
      </c>
      <c r="E251" s="1" t="s">
        <v>438</v>
      </c>
      <c r="F251" s="18" t="s">
        <v>439</v>
      </c>
      <c r="G251" s="9" t="s">
        <v>33</v>
      </c>
    </row>
    <row r="252" spans="1:7" ht="30">
      <c r="A252" s="2">
        <v>522</v>
      </c>
      <c r="B252" s="1" t="s">
        <v>6</v>
      </c>
      <c r="C252" s="3" t="s">
        <v>410</v>
      </c>
      <c r="D252" s="4" t="s">
        <v>1221</v>
      </c>
      <c r="E252" s="1" t="s">
        <v>440</v>
      </c>
      <c r="F252" s="18" t="s">
        <v>441</v>
      </c>
      <c r="G252" s="5" t="s">
        <v>9</v>
      </c>
    </row>
    <row r="253" spans="1:7" ht="45">
      <c r="A253" s="2">
        <v>524</v>
      </c>
      <c r="B253" s="1" t="s">
        <v>6</v>
      </c>
      <c r="C253" s="3" t="s">
        <v>410</v>
      </c>
      <c r="D253" s="4" t="s">
        <v>1222</v>
      </c>
      <c r="E253" s="1" t="s">
        <v>1223</v>
      </c>
      <c r="F253" s="18" t="s">
        <v>442</v>
      </c>
      <c r="G253" s="5" t="s">
        <v>443</v>
      </c>
    </row>
    <row r="254" spans="1:7" ht="30">
      <c r="A254" s="2">
        <v>526</v>
      </c>
      <c r="B254" s="1" t="s">
        <v>6</v>
      </c>
      <c r="C254" s="3" t="s">
        <v>410</v>
      </c>
      <c r="D254" s="4" t="s">
        <v>1224</v>
      </c>
      <c r="E254" s="1" t="s">
        <v>444</v>
      </c>
      <c r="F254" s="18" t="s">
        <v>445</v>
      </c>
      <c r="G254" s="5" t="s">
        <v>11</v>
      </c>
    </row>
    <row r="255" spans="1:7" ht="30">
      <c r="A255" s="2">
        <v>527</v>
      </c>
      <c r="B255" s="1" t="s">
        <v>6</v>
      </c>
      <c r="C255" s="3" t="s">
        <v>410</v>
      </c>
      <c r="D255" s="4" t="s">
        <v>1225</v>
      </c>
      <c r="E255" s="1" t="s">
        <v>446</v>
      </c>
      <c r="F255" s="1" t="s">
        <v>447</v>
      </c>
      <c r="G255" s="5" t="s">
        <v>157</v>
      </c>
    </row>
    <row r="256" spans="1:7" ht="30">
      <c r="A256" s="2">
        <v>528</v>
      </c>
      <c r="B256" s="19" t="s">
        <v>6</v>
      </c>
      <c r="C256" s="3" t="s">
        <v>410</v>
      </c>
      <c r="D256" s="4" t="s">
        <v>1226</v>
      </c>
      <c r="E256" s="1" t="s">
        <v>448</v>
      </c>
      <c r="F256" s="1" t="s">
        <v>449</v>
      </c>
      <c r="G256" s="5" t="s">
        <v>11</v>
      </c>
    </row>
    <row r="257" spans="1:7" ht="30">
      <c r="A257" s="2">
        <v>535</v>
      </c>
      <c r="B257" s="19" t="s">
        <v>6</v>
      </c>
      <c r="C257" s="3" t="s">
        <v>410</v>
      </c>
      <c r="D257" s="4" t="s">
        <v>1227</v>
      </c>
      <c r="E257" s="1" t="s">
        <v>450</v>
      </c>
      <c r="F257" s="1" t="s">
        <v>451</v>
      </c>
      <c r="G257" s="5" t="s">
        <v>56</v>
      </c>
    </row>
    <row r="258" spans="1:7" ht="45">
      <c r="A258" s="2">
        <v>538</v>
      </c>
      <c r="B258" s="1" t="s">
        <v>6</v>
      </c>
      <c r="C258" s="3" t="s">
        <v>410</v>
      </c>
      <c r="D258" s="4" t="s">
        <v>1228</v>
      </c>
      <c r="E258" s="1" t="s">
        <v>452</v>
      </c>
      <c r="F258" s="1" t="s">
        <v>223</v>
      </c>
      <c r="G258" s="5" t="s">
        <v>453</v>
      </c>
    </row>
    <row r="259" spans="1:7" ht="30">
      <c r="A259" s="2">
        <v>246</v>
      </c>
      <c r="B259" s="1" t="s">
        <v>13</v>
      </c>
      <c r="C259" s="3" t="s">
        <v>456</v>
      </c>
      <c r="D259" s="4" t="s">
        <v>1229</v>
      </c>
      <c r="E259" s="1" t="s">
        <v>454</v>
      </c>
      <c r="F259" s="1" t="s">
        <v>455</v>
      </c>
      <c r="G259" s="5" t="s">
        <v>42</v>
      </c>
    </row>
    <row r="260" spans="1:7" ht="60">
      <c r="A260" s="2">
        <v>549</v>
      </c>
      <c r="B260" s="1" t="s">
        <v>6</v>
      </c>
      <c r="C260" s="3" t="s">
        <v>457</v>
      </c>
      <c r="D260" s="4" t="s">
        <v>1230</v>
      </c>
      <c r="E260" s="1" t="s">
        <v>1231</v>
      </c>
      <c r="F260" s="1" t="s">
        <v>458</v>
      </c>
      <c r="G260" s="9" t="s">
        <v>459</v>
      </c>
    </row>
    <row r="261" spans="1:7" ht="30">
      <c r="A261" s="2">
        <v>551</v>
      </c>
      <c r="B261" s="1" t="s">
        <v>6</v>
      </c>
      <c r="C261" s="3" t="s">
        <v>457</v>
      </c>
      <c r="D261" s="4" t="s">
        <v>1232</v>
      </c>
      <c r="E261" s="1" t="s">
        <v>460</v>
      </c>
      <c r="F261" s="1" t="s">
        <v>445</v>
      </c>
      <c r="G261" s="9" t="s">
        <v>461</v>
      </c>
    </row>
    <row r="262" spans="1:7" ht="15">
      <c r="A262" s="2">
        <v>226</v>
      </c>
      <c r="B262" s="1" t="s">
        <v>13</v>
      </c>
      <c r="C262" s="3" t="s">
        <v>463</v>
      </c>
      <c r="D262" s="4" t="s">
        <v>1233</v>
      </c>
      <c r="E262" s="1" t="s">
        <v>462</v>
      </c>
      <c r="F262" s="1" t="s">
        <v>464</v>
      </c>
      <c r="G262" s="5" t="s">
        <v>42</v>
      </c>
    </row>
    <row r="263" spans="1:7" ht="45">
      <c r="A263" s="2">
        <v>227</v>
      </c>
      <c r="B263" s="1" t="s">
        <v>13</v>
      </c>
      <c r="C263" s="3" t="s">
        <v>463</v>
      </c>
      <c r="D263" s="4" t="s">
        <v>1234</v>
      </c>
      <c r="E263" s="1" t="s">
        <v>465</v>
      </c>
      <c r="F263" s="1" t="s">
        <v>427</v>
      </c>
      <c r="G263" s="9" t="s">
        <v>11</v>
      </c>
    </row>
    <row r="264" spans="1:7" ht="15">
      <c r="A264" s="2">
        <v>228</v>
      </c>
      <c r="B264" s="1" t="s">
        <v>13</v>
      </c>
      <c r="C264" s="3" t="s">
        <v>463</v>
      </c>
      <c r="D264" s="4" t="s">
        <v>1235</v>
      </c>
      <c r="E264" s="1" t="s">
        <v>466</v>
      </c>
      <c r="F264" s="1" t="s">
        <v>467</v>
      </c>
      <c r="G264" s="5" t="s">
        <v>42</v>
      </c>
    </row>
    <row r="265" spans="1:7" ht="30">
      <c r="A265" s="2">
        <v>229</v>
      </c>
      <c r="B265" s="1" t="s">
        <v>13</v>
      </c>
      <c r="C265" s="3" t="s">
        <v>463</v>
      </c>
      <c r="D265" s="4" t="s">
        <v>1236</v>
      </c>
      <c r="E265" s="1" t="s">
        <v>468</v>
      </c>
      <c r="F265" s="1" t="s">
        <v>469</v>
      </c>
      <c r="G265" s="9" t="s">
        <v>470</v>
      </c>
    </row>
    <row r="266" spans="1:7" ht="15">
      <c r="A266" s="2">
        <v>230</v>
      </c>
      <c r="B266" s="1" t="s">
        <v>13</v>
      </c>
      <c r="C266" s="3" t="s">
        <v>463</v>
      </c>
      <c r="D266" s="4" t="s">
        <v>1237</v>
      </c>
      <c r="E266" s="1" t="s">
        <v>471</v>
      </c>
      <c r="F266" s="1" t="s">
        <v>221</v>
      </c>
      <c r="G266" s="5" t="s">
        <v>42</v>
      </c>
    </row>
    <row r="267" spans="1:7" ht="15">
      <c r="A267" s="2">
        <v>231</v>
      </c>
      <c r="B267" s="1" t="s">
        <v>13</v>
      </c>
      <c r="C267" s="3" t="s">
        <v>463</v>
      </c>
      <c r="D267" s="4" t="s">
        <v>1238</v>
      </c>
      <c r="E267" s="1" t="s">
        <v>472</v>
      </c>
      <c r="F267" s="1" t="s">
        <v>391</v>
      </c>
      <c r="G267" s="9" t="s">
        <v>42</v>
      </c>
    </row>
    <row r="268" spans="1:7" ht="15">
      <c r="A268" s="2">
        <v>232</v>
      </c>
      <c r="B268" s="1" t="s">
        <v>13</v>
      </c>
      <c r="C268" s="3" t="s">
        <v>463</v>
      </c>
      <c r="D268" s="4" t="s">
        <v>1239</v>
      </c>
      <c r="E268" s="1" t="s">
        <v>473</v>
      </c>
      <c r="F268" s="1" t="s">
        <v>474</v>
      </c>
      <c r="G268" s="9" t="s">
        <v>42</v>
      </c>
    </row>
    <row r="269" spans="1:7" ht="30">
      <c r="A269" s="7">
        <v>233</v>
      </c>
      <c r="B269" s="1" t="s">
        <v>13</v>
      </c>
      <c r="C269" s="3" t="s">
        <v>463</v>
      </c>
      <c r="D269" s="4" t="s">
        <v>1240</v>
      </c>
      <c r="E269" s="1" t="s">
        <v>475</v>
      </c>
      <c r="F269" s="1" t="s">
        <v>476</v>
      </c>
      <c r="G269" s="9" t="s">
        <v>299</v>
      </c>
    </row>
    <row r="270" spans="1:7" ht="30">
      <c r="A270" s="2">
        <v>234</v>
      </c>
      <c r="B270" s="1" t="s">
        <v>13</v>
      </c>
      <c r="C270" s="3" t="s">
        <v>463</v>
      </c>
      <c r="D270" s="4" t="s">
        <v>1241</v>
      </c>
      <c r="E270" s="1" t="s">
        <v>477</v>
      </c>
      <c r="F270" s="1" t="s">
        <v>478</v>
      </c>
      <c r="G270" s="5" t="s">
        <v>47</v>
      </c>
    </row>
    <row r="271" spans="1:7" ht="60">
      <c r="A271" s="2">
        <v>569</v>
      </c>
      <c r="B271" s="1" t="s">
        <v>6</v>
      </c>
      <c r="C271" s="3" t="s">
        <v>480</v>
      </c>
      <c r="D271" s="4" t="s">
        <v>1242</v>
      </c>
      <c r="E271" s="1" t="s">
        <v>479</v>
      </c>
      <c r="F271" s="1" t="s">
        <v>8</v>
      </c>
      <c r="G271" s="5" t="s">
        <v>481</v>
      </c>
    </row>
    <row r="272" spans="1:7" ht="15">
      <c r="A272" s="2">
        <v>235</v>
      </c>
      <c r="B272" s="1" t="s">
        <v>13</v>
      </c>
      <c r="C272" s="3" t="s">
        <v>463</v>
      </c>
      <c r="D272" s="4" t="s">
        <v>1243</v>
      </c>
      <c r="E272" s="1" t="s">
        <v>482</v>
      </c>
      <c r="F272" s="1" t="s">
        <v>411</v>
      </c>
      <c r="G272" s="5" t="s">
        <v>42</v>
      </c>
    </row>
    <row r="273" spans="1:7" ht="30">
      <c r="A273" s="2">
        <v>523</v>
      </c>
      <c r="B273" s="1" t="s">
        <v>6</v>
      </c>
      <c r="C273" s="3" t="s">
        <v>410</v>
      </c>
      <c r="D273" s="4" t="s">
        <v>1244</v>
      </c>
      <c r="E273" s="1" t="s">
        <v>483</v>
      </c>
      <c r="F273" s="1" t="s">
        <v>340</v>
      </c>
      <c r="G273" s="9" t="s">
        <v>11</v>
      </c>
    </row>
    <row r="274" spans="1:7" ht="15">
      <c r="A274" s="2">
        <v>525</v>
      </c>
      <c r="B274" s="1" t="s">
        <v>6</v>
      </c>
      <c r="C274" s="3" t="s">
        <v>410</v>
      </c>
      <c r="D274" s="4" t="s">
        <v>1245</v>
      </c>
      <c r="E274" s="1" t="s">
        <v>484</v>
      </c>
      <c r="F274" s="1" t="s">
        <v>447</v>
      </c>
      <c r="G274" s="5" t="s">
        <v>378</v>
      </c>
    </row>
    <row r="275" spans="1:7" ht="15">
      <c r="A275" s="2">
        <v>247</v>
      </c>
      <c r="B275" s="1" t="s">
        <v>13</v>
      </c>
      <c r="C275" s="3" t="s">
        <v>456</v>
      </c>
      <c r="D275" s="4" t="s">
        <v>1246</v>
      </c>
      <c r="E275" s="1" t="s">
        <v>485</v>
      </c>
      <c r="F275" s="1" t="s">
        <v>486</v>
      </c>
      <c r="G275" s="5" t="s">
        <v>42</v>
      </c>
    </row>
    <row r="276" spans="1:7" ht="15">
      <c r="A276" s="2">
        <v>248</v>
      </c>
      <c r="B276" s="1" t="s">
        <v>13</v>
      </c>
      <c r="C276" s="3" t="s">
        <v>456</v>
      </c>
      <c r="D276" s="4" t="s">
        <v>1247</v>
      </c>
      <c r="E276" s="1" t="s">
        <v>487</v>
      </c>
      <c r="F276" s="1" t="s">
        <v>488</v>
      </c>
      <c r="G276" s="9" t="s">
        <v>42</v>
      </c>
    </row>
    <row r="277" spans="1:7" ht="15">
      <c r="A277" s="2">
        <v>252</v>
      </c>
      <c r="B277" s="1" t="s">
        <v>13</v>
      </c>
      <c r="C277" s="3" t="s">
        <v>456</v>
      </c>
      <c r="D277" s="4" t="s">
        <v>1248</v>
      </c>
      <c r="E277" s="1" t="s">
        <v>489</v>
      </c>
      <c r="F277" s="1" t="s">
        <v>490</v>
      </c>
      <c r="G277" s="9" t="s">
        <v>42</v>
      </c>
    </row>
    <row r="278" spans="1:7" ht="30">
      <c r="A278" s="2">
        <v>253</v>
      </c>
      <c r="B278" s="1" t="s">
        <v>13</v>
      </c>
      <c r="C278" s="3" t="s">
        <v>456</v>
      </c>
      <c r="D278" s="4" t="s">
        <v>1249</v>
      </c>
      <c r="E278" s="1" t="s">
        <v>491</v>
      </c>
      <c r="F278" s="1" t="s">
        <v>427</v>
      </c>
      <c r="G278" s="9" t="s">
        <v>11</v>
      </c>
    </row>
    <row r="279" spans="1:7" ht="15">
      <c r="A279" s="2">
        <v>262</v>
      </c>
      <c r="B279" s="1" t="s">
        <v>13</v>
      </c>
      <c r="C279" s="3" t="s">
        <v>493</v>
      </c>
      <c r="D279" s="4" t="s">
        <v>1250</v>
      </c>
      <c r="E279" s="1" t="s">
        <v>482</v>
      </c>
      <c r="F279" s="1" t="s">
        <v>411</v>
      </c>
      <c r="G279" s="5" t="s">
        <v>42</v>
      </c>
    </row>
    <row r="280" spans="1:7" ht="15">
      <c r="A280" s="2">
        <v>263</v>
      </c>
      <c r="B280" s="1" t="s">
        <v>13</v>
      </c>
      <c r="C280" s="3" t="s">
        <v>493</v>
      </c>
      <c r="D280" s="4" t="s">
        <v>1251</v>
      </c>
      <c r="E280" s="1" t="s">
        <v>492</v>
      </c>
      <c r="F280" s="1" t="s">
        <v>204</v>
      </c>
      <c r="G280" s="9" t="s">
        <v>494</v>
      </c>
    </row>
    <row r="281" spans="1:7" ht="15">
      <c r="A281" s="2">
        <v>264</v>
      </c>
      <c r="B281" s="1" t="s">
        <v>13</v>
      </c>
      <c r="C281" s="3" t="s">
        <v>493</v>
      </c>
      <c r="D281" s="4" t="s">
        <v>1252</v>
      </c>
      <c r="E281" s="1" t="s">
        <v>495</v>
      </c>
      <c r="F281" s="1" t="s">
        <v>496</v>
      </c>
      <c r="G281" s="9" t="s">
        <v>42</v>
      </c>
    </row>
    <row r="282" spans="1:7" ht="15">
      <c r="A282" s="2">
        <v>547</v>
      </c>
      <c r="B282" s="1" t="s">
        <v>6</v>
      </c>
      <c r="C282" s="3" t="s">
        <v>457</v>
      </c>
      <c r="D282" s="4" t="s">
        <v>1253</v>
      </c>
      <c r="E282" s="1" t="s">
        <v>498</v>
      </c>
      <c r="F282" s="1" t="s">
        <v>499</v>
      </c>
      <c r="G282" s="9" t="s">
        <v>497</v>
      </c>
    </row>
    <row r="283" spans="1:7" ht="30">
      <c r="A283" s="2">
        <v>548</v>
      </c>
      <c r="B283" s="1" t="s">
        <v>6</v>
      </c>
      <c r="C283" s="3" t="s">
        <v>457</v>
      </c>
      <c r="D283" s="4" t="s">
        <v>1254</v>
      </c>
      <c r="E283" s="1" t="s">
        <v>500</v>
      </c>
      <c r="F283" s="1" t="s">
        <v>501</v>
      </c>
      <c r="G283" s="5" t="s">
        <v>502</v>
      </c>
    </row>
    <row r="284" spans="1:7" ht="75">
      <c r="A284" s="2">
        <v>553</v>
      </c>
      <c r="B284" s="1" t="s">
        <v>6</v>
      </c>
      <c r="C284" s="3" t="s">
        <v>457</v>
      </c>
      <c r="D284" s="4" t="s">
        <v>1255</v>
      </c>
      <c r="E284" s="1" t="s">
        <v>503</v>
      </c>
      <c r="F284" s="6" t="s">
        <v>504</v>
      </c>
      <c r="G284" s="5" t="s">
        <v>263</v>
      </c>
    </row>
    <row r="285" spans="1:7" ht="45">
      <c r="A285" s="2">
        <v>554</v>
      </c>
      <c r="B285" s="1" t="s">
        <v>6</v>
      </c>
      <c r="C285" s="3" t="s">
        <v>457</v>
      </c>
      <c r="D285" s="4" t="s">
        <v>1256</v>
      </c>
      <c r="E285" s="1" t="s">
        <v>505</v>
      </c>
      <c r="F285" s="1" t="s">
        <v>26</v>
      </c>
      <c r="G285" s="5" t="s">
        <v>27</v>
      </c>
    </row>
    <row r="286" spans="1:7" ht="30">
      <c r="A286" s="2">
        <v>555</v>
      </c>
      <c r="B286" s="1" t="s">
        <v>6</v>
      </c>
      <c r="C286" s="3" t="s">
        <v>457</v>
      </c>
      <c r="D286" s="4" t="s">
        <v>1257</v>
      </c>
      <c r="E286" s="1" t="s">
        <v>506</v>
      </c>
      <c r="F286" s="1" t="s">
        <v>8</v>
      </c>
      <c r="G286" s="9" t="s">
        <v>494</v>
      </c>
    </row>
    <row r="287" spans="1:7" ht="30">
      <c r="A287" s="2">
        <v>556</v>
      </c>
      <c r="B287" s="1" t="s">
        <v>6</v>
      </c>
      <c r="C287" s="3" t="s">
        <v>457</v>
      </c>
      <c r="D287" s="4" t="s">
        <v>1258</v>
      </c>
      <c r="E287" s="1" t="s">
        <v>507</v>
      </c>
      <c r="F287" s="1" t="s">
        <v>509</v>
      </c>
      <c r="G287" s="9" t="s">
        <v>42</v>
      </c>
    </row>
    <row r="288" spans="1:7" ht="30">
      <c r="A288" s="2">
        <v>556</v>
      </c>
      <c r="B288" s="1" t="s">
        <v>6</v>
      </c>
      <c r="C288" s="3" t="s">
        <v>457</v>
      </c>
      <c r="D288" s="4" t="s">
        <v>1258</v>
      </c>
      <c r="E288" s="1" t="s">
        <v>508</v>
      </c>
      <c r="F288" s="1" t="s">
        <v>510</v>
      </c>
      <c r="G288" s="9" t="s">
        <v>42</v>
      </c>
    </row>
    <row r="289" spans="1:7" ht="30">
      <c r="A289" s="2">
        <v>284</v>
      </c>
      <c r="B289" s="1" t="s">
        <v>13</v>
      </c>
      <c r="C289" s="3" t="s">
        <v>512</v>
      </c>
      <c r="D289" s="4" t="s">
        <v>1259</v>
      </c>
      <c r="E289" s="1" t="s">
        <v>511</v>
      </c>
      <c r="F289" s="1" t="s">
        <v>513</v>
      </c>
      <c r="G289" s="9" t="s">
        <v>16</v>
      </c>
    </row>
    <row r="290" spans="1:7" ht="30">
      <c r="A290" s="2">
        <v>285</v>
      </c>
      <c r="B290" s="1" t="s">
        <v>13</v>
      </c>
      <c r="C290" s="3" t="s">
        <v>512</v>
      </c>
      <c r="D290" s="4" t="s">
        <v>1260</v>
      </c>
      <c r="E290" s="1" t="s">
        <v>514</v>
      </c>
      <c r="F290" s="1" t="s">
        <v>427</v>
      </c>
      <c r="G290" s="9" t="s">
        <v>16</v>
      </c>
    </row>
    <row r="291" spans="1:7" ht="45">
      <c r="A291" s="2">
        <v>277</v>
      </c>
      <c r="B291" s="1" t="s">
        <v>13</v>
      </c>
      <c r="C291" s="3" t="s">
        <v>512</v>
      </c>
      <c r="D291" s="4" t="s">
        <v>1261</v>
      </c>
      <c r="E291" s="1" t="s">
        <v>515</v>
      </c>
      <c r="F291" s="1" t="s">
        <v>516</v>
      </c>
      <c r="G291" s="9" t="s">
        <v>420</v>
      </c>
    </row>
    <row r="292" spans="1:7" ht="15">
      <c r="A292" s="2">
        <v>278</v>
      </c>
      <c r="B292" s="1" t="s">
        <v>13</v>
      </c>
      <c r="C292" s="3" t="s">
        <v>512</v>
      </c>
      <c r="D292" s="4" t="s">
        <v>1262</v>
      </c>
      <c r="E292" s="1" t="s">
        <v>517</v>
      </c>
      <c r="F292" s="1" t="s">
        <v>227</v>
      </c>
      <c r="G292" s="5" t="s">
        <v>42</v>
      </c>
    </row>
    <row r="293" spans="1:7" ht="15">
      <c r="A293" s="2">
        <v>279</v>
      </c>
      <c r="B293" s="1" t="s">
        <v>13</v>
      </c>
      <c r="C293" s="3" t="s">
        <v>512</v>
      </c>
      <c r="D293" s="4" t="s">
        <v>1263</v>
      </c>
      <c r="E293" s="1" t="s">
        <v>518</v>
      </c>
      <c r="F293" s="6" t="s">
        <v>519</v>
      </c>
      <c r="G293" s="9" t="s">
        <v>42</v>
      </c>
    </row>
    <row r="294" spans="1:7" ht="15">
      <c r="A294" s="2">
        <v>280</v>
      </c>
      <c r="B294" s="1" t="s">
        <v>13</v>
      </c>
      <c r="C294" s="3" t="s">
        <v>512</v>
      </c>
      <c r="D294" s="4" t="s">
        <v>1264</v>
      </c>
      <c r="E294" s="1" t="s">
        <v>520</v>
      </c>
      <c r="F294" s="1" t="s">
        <v>84</v>
      </c>
      <c r="G294" s="9" t="s">
        <v>42</v>
      </c>
    </row>
    <row r="295" spans="1:7" ht="30">
      <c r="A295" s="2">
        <v>281</v>
      </c>
      <c r="B295" s="1" t="s">
        <v>13</v>
      </c>
      <c r="C295" s="3" t="s">
        <v>512</v>
      </c>
      <c r="D295" s="4" t="s">
        <v>1265</v>
      </c>
      <c r="E295" s="1" t="s">
        <v>521</v>
      </c>
      <c r="F295" s="1" t="s">
        <v>510</v>
      </c>
      <c r="G295" s="9" t="s">
        <v>42</v>
      </c>
    </row>
    <row r="296" spans="1:7" ht="15">
      <c r="A296" s="2">
        <v>282</v>
      </c>
      <c r="B296" s="1" t="s">
        <v>13</v>
      </c>
      <c r="C296" s="3" t="s">
        <v>512</v>
      </c>
      <c r="D296" s="4" t="s">
        <v>1266</v>
      </c>
      <c r="E296" s="1" t="s">
        <v>522</v>
      </c>
      <c r="F296" s="1" t="s">
        <v>490</v>
      </c>
      <c r="G296" s="9" t="s">
        <v>42</v>
      </c>
    </row>
    <row r="297" spans="1:7" ht="15">
      <c r="A297" s="2">
        <v>283</v>
      </c>
      <c r="B297" s="1" t="s">
        <v>13</v>
      </c>
      <c r="C297" s="3" t="s">
        <v>512</v>
      </c>
      <c r="D297" s="4" t="s">
        <v>1267</v>
      </c>
      <c r="E297" s="1" t="s">
        <v>523</v>
      </c>
      <c r="F297" s="1" t="s">
        <v>524</v>
      </c>
      <c r="G297" s="9" t="s">
        <v>42</v>
      </c>
    </row>
    <row r="298" spans="1:7" ht="30">
      <c r="A298" s="2">
        <v>593</v>
      </c>
      <c r="B298" s="1" t="s">
        <v>6</v>
      </c>
      <c r="C298" s="3" t="s">
        <v>526</v>
      </c>
      <c r="D298" s="4" t="s">
        <v>1268</v>
      </c>
      <c r="E298" s="1" t="s">
        <v>528</v>
      </c>
      <c r="F298" s="1" t="s">
        <v>527</v>
      </c>
      <c r="G298" s="9" t="s">
        <v>42</v>
      </c>
    </row>
    <row r="299" spans="1:7" ht="30">
      <c r="A299" s="2">
        <v>557</v>
      </c>
      <c r="B299" s="1" t="s">
        <v>6</v>
      </c>
      <c r="C299" s="3" t="s">
        <v>457</v>
      </c>
      <c r="D299" s="4" t="s">
        <v>1269</v>
      </c>
      <c r="E299" s="1" t="s">
        <v>529</v>
      </c>
      <c r="F299" s="1" t="s">
        <v>445</v>
      </c>
      <c r="G299" s="9" t="s">
        <v>42</v>
      </c>
    </row>
    <row r="300" spans="1:7" ht="30">
      <c r="A300" s="2">
        <v>558</v>
      </c>
      <c r="B300" s="1" t="s">
        <v>6</v>
      </c>
      <c r="C300" s="3" t="s">
        <v>457</v>
      </c>
      <c r="D300" s="4" t="s">
        <v>1270</v>
      </c>
      <c r="E300" s="1" t="s">
        <v>530</v>
      </c>
      <c r="F300" s="1" t="s">
        <v>531</v>
      </c>
      <c r="G300" s="9" t="s">
        <v>42</v>
      </c>
    </row>
    <row r="301" spans="1:7" ht="15">
      <c r="A301" s="2">
        <v>560</v>
      </c>
      <c r="B301" s="1" t="s">
        <v>6</v>
      </c>
      <c r="C301" s="3" t="s">
        <v>457</v>
      </c>
      <c r="D301" s="4" t="s">
        <v>1271</v>
      </c>
      <c r="E301" s="1" t="s">
        <v>532</v>
      </c>
      <c r="F301" s="1" t="s">
        <v>533</v>
      </c>
      <c r="G301" s="9" t="s">
        <v>263</v>
      </c>
    </row>
    <row r="302" spans="1:7" ht="30">
      <c r="A302" s="2">
        <v>570</v>
      </c>
      <c r="B302" s="1" t="s">
        <v>6</v>
      </c>
      <c r="C302" s="3" t="s">
        <v>480</v>
      </c>
      <c r="D302" s="4" t="s">
        <v>1272</v>
      </c>
      <c r="E302" s="1" t="s">
        <v>535</v>
      </c>
      <c r="F302" s="1" t="s">
        <v>349</v>
      </c>
      <c r="G302" s="5" t="s">
        <v>42</v>
      </c>
    </row>
    <row r="303" spans="1:7" ht="30">
      <c r="A303" s="2">
        <v>574</v>
      </c>
      <c r="B303" s="1" t="s">
        <v>6</v>
      </c>
      <c r="C303" s="3" t="s">
        <v>480</v>
      </c>
      <c r="D303" s="4" t="s">
        <v>1273</v>
      </c>
      <c r="E303" s="1" t="s">
        <v>536</v>
      </c>
      <c r="F303" s="1" t="s">
        <v>59</v>
      </c>
      <c r="G303" s="9" t="s">
        <v>9</v>
      </c>
    </row>
    <row r="304" spans="1:7" ht="30">
      <c r="A304" s="2">
        <v>627</v>
      </c>
      <c r="B304" s="1" t="s">
        <v>6</v>
      </c>
      <c r="C304" s="3" t="s">
        <v>537</v>
      </c>
      <c r="D304" s="4" t="s">
        <v>1274</v>
      </c>
      <c r="E304" s="1" t="s">
        <v>538</v>
      </c>
      <c r="F304" s="1" t="s">
        <v>539</v>
      </c>
      <c r="G304" s="5" t="s">
        <v>11</v>
      </c>
    </row>
    <row r="305" spans="1:7" ht="30">
      <c r="A305" s="2">
        <v>627</v>
      </c>
      <c r="B305" s="1" t="s">
        <v>6</v>
      </c>
      <c r="C305" s="3" t="s">
        <v>537</v>
      </c>
      <c r="D305" s="4" t="s">
        <v>1274</v>
      </c>
      <c r="E305" s="1" t="s">
        <v>538</v>
      </c>
      <c r="F305" s="1" t="s">
        <v>540</v>
      </c>
      <c r="G305" s="5" t="s">
        <v>11</v>
      </c>
    </row>
    <row r="306" spans="1:7" ht="15">
      <c r="A306" s="2">
        <v>302</v>
      </c>
      <c r="B306" s="1" t="s">
        <v>13</v>
      </c>
      <c r="C306" s="3" t="s">
        <v>542</v>
      </c>
      <c r="D306" s="4" t="s">
        <v>1275</v>
      </c>
      <c r="E306" s="1" t="s">
        <v>541</v>
      </c>
      <c r="F306" s="1" t="s">
        <v>543</v>
      </c>
      <c r="G306" s="5" t="s">
        <v>157</v>
      </c>
    </row>
    <row r="307" spans="1:7" ht="30">
      <c r="A307" s="2">
        <v>588</v>
      </c>
      <c r="B307" s="1" t="s">
        <v>6</v>
      </c>
      <c r="C307" s="3" t="s">
        <v>526</v>
      </c>
      <c r="D307" s="4" t="s">
        <v>1276</v>
      </c>
      <c r="E307" s="1" t="s">
        <v>544</v>
      </c>
      <c r="F307" s="1" t="s">
        <v>84</v>
      </c>
      <c r="G307" s="5" t="s">
        <v>42</v>
      </c>
    </row>
    <row r="308" spans="1:7" ht="30">
      <c r="A308" s="2">
        <v>589</v>
      </c>
      <c r="B308" s="1" t="s">
        <v>6</v>
      </c>
      <c r="C308" s="3" t="s">
        <v>526</v>
      </c>
      <c r="D308" s="4" t="s">
        <v>1277</v>
      </c>
      <c r="E308" s="1" t="s">
        <v>545</v>
      </c>
      <c r="F308" s="1" t="s">
        <v>546</v>
      </c>
      <c r="G308" s="9" t="s">
        <v>481</v>
      </c>
    </row>
    <row r="309" spans="1:7" ht="30">
      <c r="A309" s="2">
        <v>590</v>
      </c>
      <c r="B309" s="1" t="s">
        <v>6</v>
      </c>
      <c r="C309" s="3" t="s">
        <v>526</v>
      </c>
      <c r="D309" s="4" t="s">
        <v>1278</v>
      </c>
      <c r="E309" s="1" t="s">
        <v>547</v>
      </c>
      <c r="F309" s="1" t="s">
        <v>26</v>
      </c>
      <c r="G309" s="5" t="s">
        <v>263</v>
      </c>
    </row>
    <row r="310" spans="1:7" ht="60">
      <c r="A310" s="2">
        <v>653</v>
      </c>
      <c r="B310" s="1" t="s">
        <v>6</v>
      </c>
      <c r="C310" s="3" t="s">
        <v>542</v>
      </c>
      <c r="D310" s="4" t="s">
        <v>1279</v>
      </c>
      <c r="E310" s="1" t="s">
        <v>548</v>
      </c>
      <c r="F310" s="1" t="s">
        <v>8</v>
      </c>
      <c r="G310" s="5" t="s">
        <v>481</v>
      </c>
    </row>
    <row r="311" spans="1:7" ht="45">
      <c r="A311" s="2">
        <v>656</v>
      </c>
      <c r="B311" s="1" t="s">
        <v>6</v>
      </c>
      <c r="C311" s="3" t="s">
        <v>542</v>
      </c>
      <c r="D311" s="4" t="s">
        <v>1280</v>
      </c>
      <c r="E311" s="1" t="s">
        <v>549</v>
      </c>
      <c r="F311" s="1" t="s">
        <v>430</v>
      </c>
      <c r="G311" s="5" t="s">
        <v>550</v>
      </c>
    </row>
    <row r="312" spans="1:7" ht="45">
      <c r="A312" s="2">
        <v>674</v>
      </c>
      <c r="B312" s="1" t="s">
        <v>6</v>
      </c>
      <c r="C312" s="3" t="s">
        <v>542</v>
      </c>
      <c r="D312" s="4" t="s">
        <v>1281</v>
      </c>
      <c r="E312" s="1" t="s">
        <v>551</v>
      </c>
      <c r="F312" s="1" t="s">
        <v>8</v>
      </c>
      <c r="G312" s="5" t="s">
        <v>552</v>
      </c>
    </row>
    <row r="313" spans="1:7" ht="60">
      <c r="A313" s="2">
        <v>303</v>
      </c>
      <c r="B313" s="1" t="s">
        <v>13</v>
      </c>
      <c r="C313" s="3" t="s">
        <v>542</v>
      </c>
      <c r="D313" s="4" t="s">
        <v>1282</v>
      </c>
      <c r="E313" s="1" t="s">
        <v>553</v>
      </c>
      <c r="F313" s="1" t="s">
        <v>555</v>
      </c>
      <c r="G313" s="5" t="s">
        <v>554</v>
      </c>
    </row>
    <row r="314" spans="1:7" ht="45">
      <c r="A314" s="2">
        <v>304</v>
      </c>
      <c r="B314" s="1" t="s">
        <v>13</v>
      </c>
      <c r="C314" s="3" t="s">
        <v>542</v>
      </c>
      <c r="D314" s="4" t="s">
        <v>1283</v>
      </c>
      <c r="E314" s="1" t="s">
        <v>556</v>
      </c>
      <c r="F314" s="1" t="s">
        <v>557</v>
      </c>
      <c r="G314" s="5" t="s">
        <v>554</v>
      </c>
    </row>
    <row r="315" spans="1:7" ht="45">
      <c r="A315" s="2">
        <v>305</v>
      </c>
      <c r="B315" s="1" t="s">
        <v>13</v>
      </c>
      <c r="C315" s="3" t="s">
        <v>542</v>
      </c>
      <c r="D315" s="4" t="s">
        <v>1284</v>
      </c>
      <c r="E315" s="1" t="s">
        <v>558</v>
      </c>
      <c r="F315" s="1" t="s">
        <v>559</v>
      </c>
      <c r="G315" s="5" t="s">
        <v>554</v>
      </c>
    </row>
    <row r="316" spans="1:7" ht="45">
      <c r="A316" s="2">
        <v>597</v>
      </c>
      <c r="B316" s="1" t="s">
        <v>6</v>
      </c>
      <c r="C316" s="3" t="s">
        <v>526</v>
      </c>
      <c r="D316" s="4" t="s">
        <v>1285</v>
      </c>
      <c r="E316" s="1" t="s">
        <v>560</v>
      </c>
      <c r="F316" s="1" t="s">
        <v>561</v>
      </c>
      <c r="G316" s="5" t="s">
        <v>562</v>
      </c>
    </row>
    <row r="317" spans="1:7" ht="30">
      <c r="A317" s="2">
        <v>310</v>
      </c>
      <c r="B317" s="1" t="s">
        <v>13</v>
      </c>
      <c r="C317" s="3" t="s">
        <v>564</v>
      </c>
      <c r="D317" s="4" t="s">
        <v>1286</v>
      </c>
      <c r="E317" s="1" t="s">
        <v>563</v>
      </c>
      <c r="F317" s="1" t="s">
        <v>565</v>
      </c>
      <c r="G317" s="5" t="s">
        <v>16</v>
      </c>
    </row>
    <row r="318" spans="1:7" ht="30">
      <c r="A318" s="2">
        <v>602</v>
      </c>
      <c r="B318" s="1" t="s">
        <v>6</v>
      </c>
      <c r="C318" s="3" t="s">
        <v>526</v>
      </c>
      <c r="D318" s="4" t="s">
        <v>1287</v>
      </c>
      <c r="E318" s="1" t="s">
        <v>566</v>
      </c>
      <c r="F318" s="1" t="s">
        <v>567</v>
      </c>
      <c r="G318" s="9" t="s">
        <v>299</v>
      </c>
    </row>
    <row r="319" spans="1:7" ht="45">
      <c r="A319" s="2">
        <v>623</v>
      </c>
      <c r="B319" s="1" t="s">
        <v>6</v>
      </c>
      <c r="C319" s="3" t="s">
        <v>537</v>
      </c>
      <c r="D319" s="4" t="s">
        <v>1288</v>
      </c>
      <c r="E319" s="1" t="s">
        <v>568</v>
      </c>
      <c r="F319" s="1" t="s">
        <v>349</v>
      </c>
      <c r="G319" s="5" t="s">
        <v>42</v>
      </c>
    </row>
    <row r="320" spans="1:7" ht="30">
      <c r="A320" s="2">
        <v>626</v>
      </c>
      <c r="B320" s="1" t="s">
        <v>6</v>
      </c>
      <c r="C320" s="3" t="s">
        <v>537</v>
      </c>
      <c r="D320" s="4" t="s">
        <v>1289</v>
      </c>
      <c r="E320" s="1" t="s">
        <v>1290</v>
      </c>
      <c r="F320" s="1" t="s">
        <v>570</v>
      </c>
      <c r="G320" s="9" t="s">
        <v>569</v>
      </c>
    </row>
    <row r="321" spans="1:7" ht="30">
      <c r="A321" s="2">
        <v>706</v>
      </c>
      <c r="B321" s="1" t="s">
        <v>6</v>
      </c>
      <c r="C321" s="3" t="s">
        <v>572</v>
      </c>
      <c r="D321" s="4" t="s">
        <v>1291</v>
      </c>
      <c r="E321" s="1" t="s">
        <v>571</v>
      </c>
      <c r="F321" s="1" t="s">
        <v>59</v>
      </c>
      <c r="G321" s="9" t="s">
        <v>42</v>
      </c>
    </row>
    <row r="322" spans="1:7" ht="30">
      <c r="A322" s="2">
        <v>707</v>
      </c>
      <c r="B322" s="1" t="s">
        <v>6</v>
      </c>
      <c r="C322" s="3" t="s">
        <v>572</v>
      </c>
      <c r="D322" s="4" t="s">
        <v>1292</v>
      </c>
      <c r="E322" s="1" t="s">
        <v>573</v>
      </c>
      <c r="F322" s="1" t="s">
        <v>574</v>
      </c>
      <c r="G322" s="9" t="s">
        <v>38</v>
      </c>
    </row>
    <row r="323" spans="1:7" ht="15">
      <c r="A323" s="2">
        <v>725</v>
      </c>
      <c r="B323" s="1" t="s">
        <v>6</v>
      </c>
      <c r="C323" s="3" t="s">
        <v>572</v>
      </c>
      <c r="D323" s="4" t="s">
        <v>1293</v>
      </c>
      <c r="E323" s="1" t="s">
        <v>575</v>
      </c>
      <c r="F323" s="1" t="s">
        <v>576</v>
      </c>
      <c r="G323" s="5" t="s">
        <v>33</v>
      </c>
    </row>
    <row r="324" spans="1:7" ht="30">
      <c r="A324" s="2">
        <v>705</v>
      </c>
      <c r="B324" s="1" t="s">
        <v>6</v>
      </c>
      <c r="C324" s="3" t="s">
        <v>572</v>
      </c>
      <c r="D324" s="4" t="s">
        <v>1294</v>
      </c>
      <c r="E324" s="1" t="s">
        <v>577</v>
      </c>
      <c r="F324" s="1" t="s">
        <v>578</v>
      </c>
      <c r="G324" s="5" t="s">
        <v>579</v>
      </c>
    </row>
    <row r="325" spans="1:7" ht="45">
      <c r="A325" s="2">
        <v>649</v>
      </c>
      <c r="B325" s="1" t="s">
        <v>6</v>
      </c>
      <c r="C325" s="3" t="s">
        <v>542</v>
      </c>
      <c r="D325" s="4" t="s">
        <v>1295</v>
      </c>
      <c r="E325" s="1" t="s">
        <v>580</v>
      </c>
      <c r="F325" s="1" t="s">
        <v>581</v>
      </c>
      <c r="G325" s="5" t="s">
        <v>42</v>
      </c>
    </row>
    <row r="326" spans="1:7" ht="30">
      <c r="A326" s="2">
        <v>651</v>
      </c>
      <c r="B326" s="1" t="s">
        <v>6</v>
      </c>
      <c r="C326" s="3" t="s">
        <v>542</v>
      </c>
      <c r="D326" s="4" t="s">
        <v>1296</v>
      </c>
      <c r="E326" s="1" t="s">
        <v>582</v>
      </c>
      <c r="F326" s="1" t="s">
        <v>490</v>
      </c>
      <c r="G326" s="9" t="s">
        <v>42</v>
      </c>
    </row>
    <row r="327" spans="1:7" ht="30">
      <c r="A327" s="2">
        <v>652</v>
      </c>
      <c r="B327" s="1" t="s">
        <v>6</v>
      </c>
      <c r="C327" s="3" t="s">
        <v>542</v>
      </c>
      <c r="D327" s="4" t="s">
        <v>1297</v>
      </c>
      <c r="E327" s="1" t="s">
        <v>583</v>
      </c>
      <c r="F327" s="1" t="s">
        <v>584</v>
      </c>
      <c r="G327" s="9" t="s">
        <v>157</v>
      </c>
    </row>
    <row r="328" spans="1:7" ht="45">
      <c r="A328" s="2">
        <v>654</v>
      </c>
      <c r="B328" s="1" t="s">
        <v>6</v>
      </c>
      <c r="C328" s="3" t="s">
        <v>542</v>
      </c>
      <c r="D328" s="4" t="s">
        <v>1298</v>
      </c>
      <c r="E328" s="1" t="s">
        <v>1299</v>
      </c>
      <c r="F328" s="1" t="s">
        <v>430</v>
      </c>
      <c r="G328" s="5"/>
    </row>
    <row r="329" spans="1:7" ht="15">
      <c r="A329" s="2">
        <v>655</v>
      </c>
      <c r="B329" s="1" t="s">
        <v>6</v>
      </c>
      <c r="C329" s="3" t="s">
        <v>542</v>
      </c>
      <c r="D329" s="4" t="s">
        <v>1300</v>
      </c>
      <c r="E329" s="1" t="s">
        <v>585</v>
      </c>
      <c r="F329" s="1" t="s">
        <v>586</v>
      </c>
      <c r="G329" s="5" t="s">
        <v>42</v>
      </c>
    </row>
    <row r="330" spans="1:7" ht="30">
      <c r="A330" s="2">
        <v>659</v>
      </c>
      <c r="B330" s="1" t="s">
        <v>6</v>
      </c>
      <c r="C330" s="3" t="s">
        <v>542</v>
      </c>
      <c r="D330" s="4" t="s">
        <v>1301</v>
      </c>
      <c r="E330" s="1" t="s">
        <v>587</v>
      </c>
      <c r="F330" s="1" t="s">
        <v>588</v>
      </c>
      <c r="G330" s="9" t="s">
        <v>27</v>
      </c>
    </row>
    <row r="331" spans="1:7" ht="60">
      <c r="A331" s="2">
        <v>676</v>
      </c>
      <c r="B331" s="1" t="s">
        <v>6</v>
      </c>
      <c r="C331" s="3" t="s">
        <v>542</v>
      </c>
      <c r="D331" s="4" t="s">
        <v>1302</v>
      </c>
      <c r="E331" s="1" t="s">
        <v>1303</v>
      </c>
      <c r="F331" s="1" t="s">
        <v>8</v>
      </c>
      <c r="G331" s="9" t="s">
        <v>589</v>
      </c>
    </row>
    <row r="332" spans="1:7" ht="60">
      <c r="A332" s="2">
        <v>676</v>
      </c>
      <c r="B332" s="1" t="s">
        <v>6</v>
      </c>
      <c r="C332" s="3" t="s">
        <v>542</v>
      </c>
      <c r="D332" s="4" t="s">
        <v>1302</v>
      </c>
      <c r="E332" s="1" t="s">
        <v>1304</v>
      </c>
      <c r="F332" s="1" t="s">
        <v>8</v>
      </c>
      <c r="G332" s="5" t="s">
        <v>589</v>
      </c>
    </row>
    <row r="333" spans="1:7" ht="30">
      <c r="A333" s="2">
        <v>736</v>
      </c>
      <c r="B333" s="1" t="s">
        <v>161</v>
      </c>
      <c r="C333" s="3" t="s">
        <v>591</v>
      </c>
      <c r="D333" s="4" t="s">
        <v>1305</v>
      </c>
      <c r="E333" s="1" t="s">
        <v>590</v>
      </c>
      <c r="F333" s="1" t="s">
        <v>592</v>
      </c>
      <c r="G333" s="5" t="s">
        <v>443</v>
      </c>
    </row>
    <row r="334" spans="1:7" ht="30">
      <c r="A334" s="2">
        <v>337</v>
      </c>
      <c r="B334" s="1" t="s">
        <v>13</v>
      </c>
      <c r="C334" s="3" t="s">
        <v>594</v>
      </c>
      <c r="D334" s="4" t="s">
        <v>1306</v>
      </c>
      <c r="E334" s="1" t="s">
        <v>593</v>
      </c>
      <c r="F334" s="1" t="s">
        <v>595</v>
      </c>
      <c r="G334" s="5" t="s">
        <v>38</v>
      </c>
    </row>
    <row r="335" spans="1:7" ht="30">
      <c r="A335" s="2">
        <v>737</v>
      </c>
      <c r="B335" s="1" t="s">
        <v>6</v>
      </c>
      <c r="C335" s="3" t="s">
        <v>591</v>
      </c>
      <c r="D335" s="4" t="s">
        <v>1307</v>
      </c>
      <c r="E335" s="1" t="s">
        <v>1308</v>
      </c>
      <c r="F335" s="1" t="s">
        <v>597</v>
      </c>
      <c r="G335" s="5" t="s">
        <v>596</v>
      </c>
    </row>
    <row r="336" spans="1:7" ht="30">
      <c r="A336" s="2">
        <v>677</v>
      </c>
      <c r="B336" s="1" t="s">
        <v>6</v>
      </c>
      <c r="C336" s="3" t="s">
        <v>542</v>
      </c>
      <c r="D336" s="4" t="s">
        <v>1309</v>
      </c>
      <c r="E336" s="1" t="s">
        <v>598</v>
      </c>
      <c r="F336" s="1" t="s">
        <v>8</v>
      </c>
      <c r="G336" s="5" t="s">
        <v>138</v>
      </c>
    </row>
    <row r="337" spans="1:7" ht="30">
      <c r="A337" s="2">
        <v>685</v>
      </c>
      <c r="B337" s="1" t="s">
        <v>6</v>
      </c>
      <c r="C337" s="3" t="s">
        <v>601</v>
      </c>
      <c r="D337" s="4" t="s">
        <v>1310</v>
      </c>
      <c r="E337" s="1" t="s">
        <v>599</v>
      </c>
      <c r="F337" s="1" t="s">
        <v>441</v>
      </c>
      <c r="G337" s="5" t="s">
        <v>42</v>
      </c>
    </row>
    <row r="338" spans="1:7" ht="30">
      <c r="A338" s="2">
        <v>685</v>
      </c>
      <c r="B338" s="1" t="s">
        <v>6</v>
      </c>
      <c r="C338" s="3" t="s">
        <v>601</v>
      </c>
      <c r="D338" s="4" t="s">
        <v>1310</v>
      </c>
      <c r="E338" s="1" t="s">
        <v>600</v>
      </c>
      <c r="F338" s="1" t="s">
        <v>430</v>
      </c>
      <c r="G338" s="9" t="s">
        <v>42</v>
      </c>
    </row>
    <row r="339" spans="1:7" ht="30">
      <c r="A339" s="2">
        <v>686</v>
      </c>
      <c r="B339" s="1" t="s">
        <v>6</v>
      </c>
      <c r="C339" s="3" t="s">
        <v>601</v>
      </c>
      <c r="D339" s="4" t="s">
        <v>1311</v>
      </c>
      <c r="E339" s="1" t="s">
        <v>602</v>
      </c>
      <c r="F339" s="1" t="s">
        <v>254</v>
      </c>
      <c r="G339" s="9" t="s">
        <v>603</v>
      </c>
    </row>
    <row r="340" spans="1:7" ht="30">
      <c r="A340" s="2">
        <v>338</v>
      </c>
      <c r="B340" s="1" t="s">
        <v>13</v>
      </c>
      <c r="C340" s="3" t="s">
        <v>594</v>
      </c>
      <c r="D340" s="4" t="s">
        <v>1312</v>
      </c>
      <c r="E340" s="1" t="s">
        <v>612</v>
      </c>
      <c r="F340" s="1" t="s">
        <v>613</v>
      </c>
      <c r="G340" s="5" t="s">
        <v>614</v>
      </c>
    </row>
    <row r="341" spans="1:7" ht="30">
      <c r="A341" s="2">
        <v>334</v>
      </c>
      <c r="B341" s="1" t="s">
        <v>13</v>
      </c>
      <c r="C341" s="3" t="s">
        <v>594</v>
      </c>
      <c r="D341" s="4" t="s">
        <v>1313</v>
      </c>
      <c r="E341" s="1" t="s">
        <v>615</v>
      </c>
      <c r="F341" s="1" t="s">
        <v>616</v>
      </c>
      <c r="G341" s="5" t="s">
        <v>42</v>
      </c>
    </row>
    <row r="342" spans="1:7" ht="15">
      <c r="A342" s="2">
        <v>336</v>
      </c>
      <c r="B342" s="1" t="s">
        <v>13</v>
      </c>
      <c r="C342" s="3" t="s">
        <v>594</v>
      </c>
      <c r="D342" s="4" t="s">
        <v>1314</v>
      </c>
      <c r="E342" s="1" t="s">
        <v>617</v>
      </c>
      <c r="F342" s="1" t="s">
        <v>618</v>
      </c>
      <c r="G342" s="9" t="s">
        <v>42</v>
      </c>
    </row>
    <row r="343" spans="1:7" ht="30">
      <c r="A343" s="2">
        <v>826</v>
      </c>
      <c r="B343" s="1" t="s">
        <v>6</v>
      </c>
      <c r="C343" s="3" t="s">
        <v>619</v>
      </c>
      <c r="D343" s="4" t="s">
        <v>1315</v>
      </c>
      <c r="E343" s="1" t="s">
        <v>620</v>
      </c>
      <c r="F343" s="1" t="s">
        <v>349</v>
      </c>
      <c r="G343" s="9" t="s">
        <v>42</v>
      </c>
    </row>
    <row r="344" spans="1:7" ht="30">
      <c r="A344" s="2">
        <v>826</v>
      </c>
      <c r="B344" s="1" t="s">
        <v>6</v>
      </c>
      <c r="C344" s="3" t="s">
        <v>619</v>
      </c>
      <c r="D344" s="4" t="s">
        <v>1315</v>
      </c>
      <c r="E344" s="1" t="s">
        <v>621</v>
      </c>
      <c r="F344" s="1" t="s">
        <v>349</v>
      </c>
      <c r="G344" s="9" t="s">
        <v>42</v>
      </c>
    </row>
    <row r="345" spans="1:7" ht="30">
      <c r="A345" s="2">
        <v>826</v>
      </c>
      <c r="B345" s="1" t="s">
        <v>6</v>
      </c>
      <c r="C345" s="3" t="s">
        <v>619</v>
      </c>
      <c r="D345" s="4" t="s">
        <v>1315</v>
      </c>
      <c r="E345" s="1" t="s">
        <v>622</v>
      </c>
      <c r="F345" s="1" t="s">
        <v>623</v>
      </c>
      <c r="G345" s="9" t="s">
        <v>42</v>
      </c>
    </row>
    <row r="346" spans="1:7" ht="30">
      <c r="A346" s="2">
        <v>826</v>
      </c>
      <c r="B346" s="1" t="s">
        <v>6</v>
      </c>
      <c r="C346" s="3" t="s">
        <v>619</v>
      </c>
      <c r="D346" s="4" t="s">
        <v>1315</v>
      </c>
      <c r="E346" s="1" t="s">
        <v>625</v>
      </c>
      <c r="F346" s="1" t="s">
        <v>624</v>
      </c>
      <c r="G346" s="9" t="s">
        <v>42</v>
      </c>
    </row>
    <row r="347" spans="1:7" ht="30">
      <c r="A347" s="2">
        <v>824</v>
      </c>
      <c r="B347" s="1" t="s">
        <v>6</v>
      </c>
      <c r="C347" s="3" t="s">
        <v>619</v>
      </c>
      <c r="D347" s="4" t="s">
        <v>1316</v>
      </c>
      <c r="E347" s="1" t="s">
        <v>626</v>
      </c>
      <c r="F347" s="1" t="s">
        <v>148</v>
      </c>
      <c r="G347" s="9" t="s">
        <v>16</v>
      </c>
    </row>
    <row r="348" spans="1:7" ht="30">
      <c r="A348" s="2">
        <v>784</v>
      </c>
      <c r="B348" s="1" t="s">
        <v>6</v>
      </c>
      <c r="C348" s="3" t="s">
        <v>605</v>
      </c>
      <c r="D348" s="4" t="s">
        <v>1317</v>
      </c>
      <c r="E348" s="1" t="s">
        <v>627</v>
      </c>
      <c r="F348" s="1" t="s">
        <v>628</v>
      </c>
      <c r="G348" s="9" t="s">
        <v>11</v>
      </c>
    </row>
    <row r="349" spans="1:7" ht="30">
      <c r="A349" s="2">
        <v>784</v>
      </c>
      <c r="B349" s="1" t="s">
        <v>6</v>
      </c>
      <c r="C349" s="3" t="s">
        <v>605</v>
      </c>
      <c r="D349" s="4" t="s">
        <v>1317</v>
      </c>
      <c r="E349" s="1" t="s">
        <v>627</v>
      </c>
      <c r="F349" s="1" t="s">
        <v>8</v>
      </c>
      <c r="G349" s="5" t="s">
        <v>11</v>
      </c>
    </row>
    <row r="350" spans="1:7" ht="30">
      <c r="A350" s="2">
        <v>784</v>
      </c>
      <c r="B350" s="1" t="s">
        <v>6</v>
      </c>
      <c r="C350" s="3" t="s">
        <v>605</v>
      </c>
      <c r="D350" s="4" t="s">
        <v>1317</v>
      </c>
      <c r="E350" s="1" t="s">
        <v>627</v>
      </c>
      <c r="F350" s="1" t="s">
        <v>629</v>
      </c>
      <c r="G350" s="5" t="s">
        <v>11</v>
      </c>
    </row>
    <row r="351" spans="1:7" ht="30">
      <c r="A351" s="2">
        <v>784</v>
      </c>
      <c r="B351" s="1" t="s">
        <v>6</v>
      </c>
      <c r="C351" s="3" t="s">
        <v>605</v>
      </c>
      <c r="D351" s="4" t="s">
        <v>1317</v>
      </c>
      <c r="E351" s="1" t="s">
        <v>627</v>
      </c>
      <c r="F351" s="1" t="s">
        <v>630</v>
      </c>
      <c r="G351" s="5" t="s">
        <v>11</v>
      </c>
    </row>
    <row r="352" spans="1:7" ht="30">
      <c r="A352" s="2">
        <v>784</v>
      </c>
      <c r="B352" s="1" t="s">
        <v>6</v>
      </c>
      <c r="C352" s="3" t="s">
        <v>605</v>
      </c>
      <c r="D352" s="4" t="s">
        <v>1317</v>
      </c>
      <c r="E352" s="1" t="s">
        <v>627</v>
      </c>
      <c r="F352" s="1" t="s">
        <v>630</v>
      </c>
      <c r="G352" s="5" t="s">
        <v>11</v>
      </c>
    </row>
    <row r="353" spans="1:7" ht="30">
      <c r="A353" s="2">
        <v>784</v>
      </c>
      <c r="B353" s="1" t="s">
        <v>6</v>
      </c>
      <c r="C353" s="3" t="s">
        <v>605</v>
      </c>
      <c r="D353" s="4" t="s">
        <v>1317</v>
      </c>
      <c r="E353" s="1" t="s">
        <v>627</v>
      </c>
      <c r="F353" s="1" t="s">
        <v>76</v>
      </c>
      <c r="G353" s="5" t="s">
        <v>11</v>
      </c>
    </row>
    <row r="354" spans="1:7" ht="30">
      <c r="A354" s="2">
        <v>784</v>
      </c>
      <c r="B354" s="1" t="s">
        <v>6</v>
      </c>
      <c r="C354" s="3" t="s">
        <v>605</v>
      </c>
      <c r="D354" s="4" t="s">
        <v>1317</v>
      </c>
      <c r="E354" s="1" t="s">
        <v>627</v>
      </c>
      <c r="F354" s="1" t="s">
        <v>631</v>
      </c>
      <c r="G354" s="5" t="s">
        <v>11</v>
      </c>
    </row>
    <row r="355" spans="1:7" ht="30">
      <c r="A355" s="2">
        <v>784</v>
      </c>
      <c r="B355" s="1" t="s">
        <v>6</v>
      </c>
      <c r="C355" s="3" t="s">
        <v>605</v>
      </c>
      <c r="D355" s="4" t="s">
        <v>1317</v>
      </c>
      <c r="E355" s="1" t="s">
        <v>627</v>
      </c>
      <c r="F355" s="1" t="s">
        <v>198</v>
      </c>
      <c r="G355" s="5" t="s">
        <v>11</v>
      </c>
    </row>
    <row r="356" spans="1:7" ht="30">
      <c r="A356" s="2">
        <v>784</v>
      </c>
      <c r="B356" s="1" t="s">
        <v>6</v>
      </c>
      <c r="C356" s="3" t="s">
        <v>605</v>
      </c>
      <c r="D356" s="4" t="s">
        <v>1317</v>
      </c>
      <c r="E356" s="1" t="s">
        <v>627</v>
      </c>
      <c r="F356" s="1" t="s">
        <v>632</v>
      </c>
      <c r="G356" s="5" t="s">
        <v>11</v>
      </c>
    </row>
    <row r="357" spans="1:7" ht="30">
      <c r="A357" s="2">
        <v>784</v>
      </c>
      <c r="B357" s="1" t="s">
        <v>6</v>
      </c>
      <c r="C357" s="3" t="s">
        <v>605</v>
      </c>
      <c r="D357" s="4" t="s">
        <v>1317</v>
      </c>
      <c r="E357" s="1" t="s">
        <v>627</v>
      </c>
      <c r="F357" s="1" t="s">
        <v>349</v>
      </c>
      <c r="G357" s="5" t="s">
        <v>11</v>
      </c>
    </row>
    <row r="358" spans="1:7" ht="30">
      <c r="A358" s="2">
        <v>787</v>
      </c>
      <c r="B358" s="1" t="s">
        <v>6</v>
      </c>
      <c r="C358" s="3" t="s">
        <v>605</v>
      </c>
      <c r="D358" s="4" t="s">
        <v>1318</v>
      </c>
      <c r="E358" s="1" t="s">
        <v>633</v>
      </c>
      <c r="F358" s="1" t="s">
        <v>8</v>
      </c>
      <c r="G358" s="5" t="s">
        <v>11</v>
      </c>
    </row>
    <row r="359" spans="1:7" ht="30">
      <c r="A359" s="2">
        <v>787</v>
      </c>
      <c r="B359" s="1" t="s">
        <v>6</v>
      </c>
      <c r="C359" s="3" t="s">
        <v>605</v>
      </c>
      <c r="D359" s="4" t="s">
        <v>1318</v>
      </c>
      <c r="E359" s="1" t="s">
        <v>633</v>
      </c>
      <c r="F359" s="1" t="s">
        <v>447</v>
      </c>
      <c r="G359" s="5" t="s">
        <v>11</v>
      </c>
    </row>
    <row r="360" spans="1:7" ht="30">
      <c r="A360" s="2">
        <v>787</v>
      </c>
      <c r="B360" s="1" t="s">
        <v>6</v>
      </c>
      <c r="C360" s="3" t="s">
        <v>605</v>
      </c>
      <c r="D360" s="4" t="s">
        <v>1318</v>
      </c>
      <c r="E360" s="1" t="s">
        <v>633</v>
      </c>
      <c r="F360" s="1" t="s">
        <v>349</v>
      </c>
      <c r="G360" s="5" t="s">
        <v>11</v>
      </c>
    </row>
    <row r="361" spans="1:7" ht="30">
      <c r="A361" s="2">
        <v>787</v>
      </c>
      <c r="B361" s="1" t="s">
        <v>6</v>
      </c>
      <c r="C361" s="3" t="s">
        <v>605</v>
      </c>
      <c r="D361" s="4" t="s">
        <v>1318</v>
      </c>
      <c r="E361" s="1" t="s">
        <v>633</v>
      </c>
      <c r="F361" s="1" t="s">
        <v>76</v>
      </c>
      <c r="G361" s="5" t="s">
        <v>11</v>
      </c>
    </row>
    <row r="362" spans="1:7" ht="30">
      <c r="A362" s="2">
        <v>787</v>
      </c>
      <c r="B362" s="1" t="s">
        <v>6</v>
      </c>
      <c r="C362" s="3" t="s">
        <v>605</v>
      </c>
      <c r="D362" s="4" t="s">
        <v>1318</v>
      </c>
      <c r="E362" s="1" t="s">
        <v>633</v>
      </c>
      <c r="F362" s="1" t="s">
        <v>631</v>
      </c>
      <c r="G362" s="5" t="s">
        <v>11</v>
      </c>
    </row>
    <row r="363" spans="1:7" ht="30">
      <c r="A363" s="2">
        <v>787</v>
      </c>
      <c r="B363" s="1" t="s">
        <v>6</v>
      </c>
      <c r="C363" s="3" t="s">
        <v>605</v>
      </c>
      <c r="D363" s="4" t="s">
        <v>1318</v>
      </c>
      <c r="E363" s="1" t="s">
        <v>633</v>
      </c>
      <c r="F363" s="1" t="s">
        <v>631</v>
      </c>
      <c r="G363" s="5" t="s">
        <v>11</v>
      </c>
    </row>
    <row r="364" spans="1:7" ht="30">
      <c r="A364" s="2">
        <v>787</v>
      </c>
      <c r="B364" s="1" t="s">
        <v>6</v>
      </c>
      <c r="C364" s="3" t="s">
        <v>605</v>
      </c>
      <c r="D364" s="4" t="s">
        <v>1318</v>
      </c>
      <c r="E364" s="1" t="s">
        <v>633</v>
      </c>
      <c r="F364" s="1" t="s">
        <v>634</v>
      </c>
      <c r="G364" s="5" t="s">
        <v>11</v>
      </c>
    </row>
    <row r="365" spans="1:7" ht="30">
      <c r="A365" s="2">
        <v>787</v>
      </c>
      <c r="B365" s="1" t="s">
        <v>6</v>
      </c>
      <c r="C365" s="3" t="s">
        <v>605</v>
      </c>
      <c r="D365" s="4" t="s">
        <v>1318</v>
      </c>
      <c r="E365" s="1" t="s">
        <v>633</v>
      </c>
      <c r="F365" s="1" t="s">
        <v>8</v>
      </c>
      <c r="G365" s="5" t="s">
        <v>11</v>
      </c>
    </row>
    <row r="366" spans="1:7" ht="30">
      <c r="A366" s="2">
        <v>787</v>
      </c>
      <c r="B366" s="1" t="s">
        <v>6</v>
      </c>
      <c r="C366" s="3" t="s">
        <v>605</v>
      </c>
      <c r="D366" s="4" t="s">
        <v>1318</v>
      </c>
      <c r="E366" s="1" t="s">
        <v>633</v>
      </c>
      <c r="F366" s="1" t="s">
        <v>636</v>
      </c>
      <c r="G366" s="5" t="s">
        <v>11</v>
      </c>
    </row>
    <row r="367" spans="1:7" ht="30">
      <c r="A367" s="2">
        <v>787</v>
      </c>
      <c r="B367" s="1" t="s">
        <v>6</v>
      </c>
      <c r="C367" s="3" t="s">
        <v>605</v>
      </c>
      <c r="D367" s="4" t="s">
        <v>1318</v>
      </c>
      <c r="E367" s="1" t="s">
        <v>633</v>
      </c>
      <c r="F367" s="1" t="s">
        <v>637</v>
      </c>
      <c r="G367" s="5" t="s">
        <v>11</v>
      </c>
    </row>
    <row r="368" spans="1:7" ht="30">
      <c r="A368" s="2">
        <v>816</v>
      </c>
      <c r="B368" s="1" t="s">
        <v>6</v>
      </c>
      <c r="C368" s="3" t="s">
        <v>619</v>
      </c>
      <c r="D368" s="4" t="s">
        <v>1319</v>
      </c>
      <c r="E368" s="1" t="s">
        <v>638</v>
      </c>
      <c r="F368" s="1" t="s">
        <v>639</v>
      </c>
      <c r="G368" s="5" t="s">
        <v>311</v>
      </c>
    </row>
    <row r="369" spans="1:7" ht="15">
      <c r="A369" s="2">
        <v>735</v>
      </c>
      <c r="B369" s="1" t="s">
        <v>6</v>
      </c>
      <c r="C369" s="3" t="s">
        <v>591</v>
      </c>
      <c r="D369" s="4" t="s">
        <v>1320</v>
      </c>
      <c r="E369" s="1" t="s">
        <v>1321</v>
      </c>
      <c r="F369" s="1" t="s">
        <v>8</v>
      </c>
      <c r="G369" s="5" t="s">
        <v>640</v>
      </c>
    </row>
    <row r="370" spans="1:7" ht="30">
      <c r="A370" s="2">
        <v>774</v>
      </c>
      <c r="B370" s="1" t="s">
        <v>6</v>
      </c>
      <c r="C370" s="3" t="s">
        <v>605</v>
      </c>
      <c r="D370" s="4" t="s">
        <v>1322</v>
      </c>
      <c r="E370" s="1" t="s">
        <v>641</v>
      </c>
      <c r="F370" s="1" t="s">
        <v>642</v>
      </c>
      <c r="G370" s="5" t="s">
        <v>42</v>
      </c>
    </row>
    <row r="371" spans="1:7" ht="30">
      <c r="A371" s="2">
        <v>775</v>
      </c>
      <c r="B371" s="1" t="s">
        <v>6</v>
      </c>
      <c r="C371" s="3" t="s">
        <v>605</v>
      </c>
      <c r="D371" s="4" t="s">
        <v>1323</v>
      </c>
      <c r="E371" s="1" t="s">
        <v>643</v>
      </c>
      <c r="F371" s="1" t="s">
        <v>644</v>
      </c>
      <c r="G371" s="9" t="s">
        <v>42</v>
      </c>
    </row>
    <row r="372" spans="1:7" ht="30">
      <c r="A372" s="2">
        <v>775</v>
      </c>
      <c r="B372" s="1" t="s">
        <v>6</v>
      </c>
      <c r="C372" s="3" t="s">
        <v>605</v>
      </c>
      <c r="D372" s="4" t="s">
        <v>1323</v>
      </c>
      <c r="E372" s="1" t="s">
        <v>643</v>
      </c>
      <c r="F372" s="1" t="s">
        <v>227</v>
      </c>
      <c r="G372" s="9" t="s">
        <v>42</v>
      </c>
    </row>
    <row r="373" spans="1:7" ht="15">
      <c r="A373" s="2">
        <v>592</v>
      </c>
      <c r="B373" s="1" t="s">
        <v>6</v>
      </c>
      <c r="C373" s="3" t="s">
        <v>526</v>
      </c>
      <c r="D373" s="4" t="s">
        <v>1324</v>
      </c>
      <c r="E373" s="1" t="s">
        <v>645</v>
      </c>
      <c r="F373" s="1" t="s">
        <v>8</v>
      </c>
      <c r="G373" s="9" t="s">
        <v>42</v>
      </c>
    </row>
    <row r="374" spans="1:7" ht="15">
      <c r="A374" s="2">
        <v>592</v>
      </c>
      <c r="B374" s="1" t="s">
        <v>6</v>
      </c>
      <c r="C374" s="3" t="s">
        <v>526</v>
      </c>
      <c r="D374" s="4" t="s">
        <v>1324</v>
      </c>
      <c r="E374" s="1" t="s">
        <v>645</v>
      </c>
      <c r="F374" s="1" t="s">
        <v>8</v>
      </c>
      <c r="G374" s="9" t="s">
        <v>42</v>
      </c>
    </row>
    <row r="375" spans="1:7" ht="30">
      <c r="A375" s="2">
        <v>648</v>
      </c>
      <c r="B375" s="1" t="s">
        <v>6</v>
      </c>
      <c r="C375" s="3" t="s">
        <v>542</v>
      </c>
      <c r="D375" s="4" t="s">
        <v>1325</v>
      </c>
      <c r="E375" s="1" t="s">
        <v>646</v>
      </c>
      <c r="F375" s="1" t="s">
        <v>8</v>
      </c>
      <c r="G375" s="9" t="s">
        <v>42</v>
      </c>
    </row>
    <row r="376" spans="1:7" ht="30">
      <c r="A376" s="2">
        <v>650</v>
      </c>
      <c r="B376" s="1" t="s">
        <v>6</v>
      </c>
      <c r="C376" s="3" t="s">
        <v>542</v>
      </c>
      <c r="D376" s="4" t="s">
        <v>1326</v>
      </c>
      <c r="E376" s="1" t="s">
        <v>647</v>
      </c>
      <c r="F376" s="1" t="s">
        <v>649</v>
      </c>
      <c r="G376" s="9" t="s">
        <v>42</v>
      </c>
    </row>
    <row r="377" spans="1:7" ht="30">
      <c r="A377" s="2">
        <v>650</v>
      </c>
      <c r="B377" s="1" t="s">
        <v>6</v>
      </c>
      <c r="C377" s="3" t="s">
        <v>542</v>
      </c>
      <c r="D377" s="4" t="s">
        <v>1326</v>
      </c>
      <c r="E377" s="1" t="s">
        <v>647</v>
      </c>
      <c r="F377" s="1" t="s">
        <v>648</v>
      </c>
      <c r="G377" s="9" t="s">
        <v>42</v>
      </c>
    </row>
    <row r="378" spans="1:7" ht="30">
      <c r="A378" s="2">
        <v>734</v>
      </c>
      <c r="B378" s="1" t="s">
        <v>6</v>
      </c>
      <c r="C378" s="3" t="s">
        <v>591</v>
      </c>
      <c r="D378" s="4" t="s">
        <v>1327</v>
      </c>
      <c r="E378" s="1" t="s">
        <v>650</v>
      </c>
      <c r="F378" s="1" t="s">
        <v>8</v>
      </c>
      <c r="G378" s="9" t="s">
        <v>42</v>
      </c>
    </row>
    <row r="379" spans="1:7" ht="30">
      <c r="A379" s="2">
        <v>734</v>
      </c>
      <c r="B379" s="1" t="s">
        <v>6</v>
      </c>
      <c r="C379" s="3" t="s">
        <v>591</v>
      </c>
      <c r="D379" s="4" t="s">
        <v>1327</v>
      </c>
      <c r="E379" s="1" t="s">
        <v>650</v>
      </c>
      <c r="F379" s="1" t="s">
        <v>8</v>
      </c>
      <c r="G379" s="9" t="s">
        <v>42</v>
      </c>
    </row>
    <row r="380" spans="1:7" ht="30">
      <c r="A380" s="2">
        <v>497</v>
      </c>
      <c r="B380" s="1" t="s">
        <v>6</v>
      </c>
      <c r="C380" s="3" t="s">
        <v>381</v>
      </c>
      <c r="D380" s="4" t="s">
        <v>1328</v>
      </c>
      <c r="E380" s="1" t="s">
        <v>379</v>
      </c>
      <c r="F380" s="1" t="s">
        <v>380</v>
      </c>
      <c r="G380" s="9" t="s">
        <v>9</v>
      </c>
    </row>
    <row r="381" spans="1:7" ht="30">
      <c r="A381" s="6">
        <v>436</v>
      </c>
      <c r="B381" s="1" t="s">
        <v>6</v>
      </c>
      <c r="C381" s="3" t="s">
        <v>321</v>
      </c>
      <c r="D381" s="4" t="s">
        <v>1329</v>
      </c>
      <c r="E381" s="1" t="s">
        <v>336</v>
      </c>
      <c r="F381" s="7" t="s">
        <v>337</v>
      </c>
      <c r="G381" s="5" t="s">
        <v>338</v>
      </c>
    </row>
    <row r="382" spans="1:7" ht="45">
      <c r="A382" s="2">
        <v>789</v>
      </c>
      <c r="B382" s="1" t="s">
        <v>6</v>
      </c>
      <c r="C382" s="3" t="s">
        <v>605</v>
      </c>
      <c r="D382" s="4" t="s">
        <v>1330</v>
      </c>
      <c r="E382" s="1" t="s">
        <v>604</v>
      </c>
      <c r="F382" s="1" t="s">
        <v>606</v>
      </c>
      <c r="G382" s="5" t="s">
        <v>38</v>
      </c>
    </row>
    <row r="383" spans="1:7" ht="30">
      <c r="A383" s="6">
        <v>345</v>
      </c>
      <c r="B383" s="1" t="s">
        <v>13</v>
      </c>
      <c r="C383" s="3" t="s">
        <v>608</v>
      </c>
      <c r="D383" s="4" t="s">
        <v>1331</v>
      </c>
      <c r="E383" s="1" t="s">
        <v>607</v>
      </c>
      <c r="F383" s="1" t="s">
        <v>609</v>
      </c>
      <c r="G383" s="5" t="s">
        <v>378</v>
      </c>
    </row>
    <row r="384" spans="1:7" ht="90">
      <c r="A384" s="6">
        <v>786</v>
      </c>
      <c r="B384" s="1" t="s">
        <v>6</v>
      </c>
      <c r="C384" s="3" t="s">
        <v>605</v>
      </c>
      <c r="D384" s="4" t="s">
        <v>1332</v>
      </c>
      <c r="E384" s="1" t="s">
        <v>611</v>
      </c>
      <c r="F384" s="1" t="s">
        <v>578</v>
      </c>
      <c r="G384" s="5" t="s">
        <v>610</v>
      </c>
    </row>
    <row r="385" spans="1:7" ht="30">
      <c r="A385" s="6">
        <v>591</v>
      </c>
      <c r="B385" s="1" t="s">
        <v>6</v>
      </c>
      <c r="C385" s="3" t="s">
        <v>526</v>
      </c>
      <c r="D385" s="4" t="s">
        <v>1333</v>
      </c>
      <c r="E385" s="1" t="s">
        <v>525</v>
      </c>
      <c r="F385" s="1" t="s">
        <v>223</v>
      </c>
      <c r="G385" s="5" t="s">
        <v>453</v>
      </c>
    </row>
    <row r="386" spans="1:7" ht="45">
      <c r="A386" s="6">
        <v>595</v>
      </c>
      <c r="B386" s="1" t="s">
        <v>6</v>
      </c>
      <c r="C386" s="3" t="s">
        <v>526</v>
      </c>
      <c r="D386" s="4" t="s">
        <v>1334</v>
      </c>
      <c r="E386" s="1" t="s">
        <v>1335</v>
      </c>
      <c r="F386" s="1" t="s">
        <v>534</v>
      </c>
      <c r="G386" s="5" t="s">
        <v>33</v>
      </c>
    </row>
    <row r="387" spans="1:7" ht="15">
      <c r="A387" s="6">
        <v>986</v>
      </c>
      <c r="B387" s="1" t="s">
        <v>6</v>
      </c>
      <c r="C387" s="3" t="s">
        <v>652</v>
      </c>
      <c r="D387" s="4" t="s">
        <v>1336</v>
      </c>
      <c r="E387" s="1" t="s">
        <v>651</v>
      </c>
      <c r="F387" s="1" t="s">
        <v>59</v>
      </c>
      <c r="G387" s="5" t="s">
        <v>9</v>
      </c>
    </row>
    <row r="388" spans="1:7" ht="30">
      <c r="A388" s="6">
        <v>825</v>
      </c>
      <c r="B388" s="1" t="s">
        <v>6</v>
      </c>
      <c r="C388" s="3" t="s">
        <v>619</v>
      </c>
      <c r="D388" s="4" t="s">
        <v>1337</v>
      </c>
      <c r="E388" s="1" t="s">
        <v>1338</v>
      </c>
      <c r="F388" s="1" t="s">
        <v>59</v>
      </c>
      <c r="G388" s="5"/>
    </row>
    <row r="389" spans="1:7" ht="45">
      <c r="A389" s="6">
        <v>825</v>
      </c>
      <c r="B389" s="1" t="s">
        <v>6</v>
      </c>
      <c r="C389" s="3" t="s">
        <v>619</v>
      </c>
      <c r="D389" s="4" t="s">
        <v>1337</v>
      </c>
      <c r="E389" s="1" t="s">
        <v>1339</v>
      </c>
      <c r="F389" s="1" t="s">
        <v>59</v>
      </c>
      <c r="G389" s="5"/>
    </row>
    <row r="390" spans="1:7" ht="45">
      <c r="A390" s="6">
        <v>825</v>
      </c>
      <c r="B390" s="1" t="s">
        <v>6</v>
      </c>
      <c r="C390" s="3" t="s">
        <v>619</v>
      </c>
      <c r="D390" s="4" t="s">
        <v>1337</v>
      </c>
      <c r="E390" s="1" t="s">
        <v>1340</v>
      </c>
      <c r="F390" s="1" t="s">
        <v>653</v>
      </c>
      <c r="G390" s="5"/>
    </row>
    <row r="391" spans="1:7" ht="45">
      <c r="A391" s="6">
        <v>825</v>
      </c>
      <c r="B391" s="1" t="s">
        <v>6</v>
      </c>
      <c r="C391" s="3" t="s">
        <v>619</v>
      </c>
      <c r="D391" s="4" t="s">
        <v>1337</v>
      </c>
      <c r="E391" s="1" t="s">
        <v>1341</v>
      </c>
      <c r="F391" s="1" t="s">
        <v>59</v>
      </c>
      <c r="G391" s="5"/>
    </row>
    <row r="392" spans="1:7" ht="45">
      <c r="A392" s="6">
        <v>825</v>
      </c>
      <c r="B392" s="1" t="s">
        <v>6</v>
      </c>
      <c r="C392" s="3" t="s">
        <v>619</v>
      </c>
      <c r="D392" s="4" t="s">
        <v>1337</v>
      </c>
      <c r="E392" s="1" t="s">
        <v>1342</v>
      </c>
      <c r="F392" s="1" t="s">
        <v>8</v>
      </c>
      <c r="G392" s="5"/>
    </row>
    <row r="393" spans="1:7" ht="30">
      <c r="A393" s="6">
        <v>827</v>
      </c>
      <c r="B393" s="1" t="s">
        <v>6</v>
      </c>
      <c r="C393" s="3" t="s">
        <v>619</v>
      </c>
      <c r="D393" s="4" t="s">
        <v>1343</v>
      </c>
      <c r="E393" s="1" t="s">
        <v>654</v>
      </c>
      <c r="F393" s="1" t="s">
        <v>655</v>
      </c>
      <c r="G393" s="5" t="s">
        <v>656</v>
      </c>
    </row>
    <row r="394" spans="1:7" ht="30">
      <c r="A394" s="6">
        <v>827</v>
      </c>
      <c r="B394" s="1" t="s">
        <v>6</v>
      </c>
      <c r="C394" s="3" t="s">
        <v>619</v>
      </c>
      <c r="D394" s="4" t="s">
        <v>1343</v>
      </c>
      <c r="E394" s="1" t="s">
        <v>657</v>
      </c>
      <c r="F394" s="1" t="s">
        <v>8</v>
      </c>
      <c r="G394" s="5" t="s">
        <v>656</v>
      </c>
    </row>
    <row r="395" spans="1:7" ht="30">
      <c r="A395" s="6">
        <v>827</v>
      </c>
      <c r="B395" s="1" t="s">
        <v>6</v>
      </c>
      <c r="C395" s="3" t="s">
        <v>619</v>
      </c>
      <c r="D395" s="4" t="s">
        <v>1343</v>
      </c>
      <c r="E395" s="1" t="s">
        <v>658</v>
      </c>
      <c r="F395" s="1" t="s">
        <v>660</v>
      </c>
      <c r="G395" s="5" t="s">
        <v>656</v>
      </c>
    </row>
    <row r="396" spans="1:7" ht="30">
      <c r="A396" s="6">
        <v>827</v>
      </c>
      <c r="B396" s="1" t="s">
        <v>6</v>
      </c>
      <c r="C396" s="3" t="s">
        <v>619</v>
      </c>
      <c r="D396" s="4" t="s">
        <v>1343</v>
      </c>
      <c r="E396" s="1" t="s">
        <v>659</v>
      </c>
      <c r="F396" s="1" t="s">
        <v>661</v>
      </c>
      <c r="G396" s="5" t="s">
        <v>656</v>
      </c>
    </row>
    <row r="397" spans="1:7" ht="15">
      <c r="A397" s="6">
        <v>422</v>
      </c>
      <c r="B397" s="1" t="s">
        <v>13</v>
      </c>
      <c r="C397" s="3" t="s">
        <v>663</v>
      </c>
      <c r="D397" s="4" t="s">
        <v>1344</v>
      </c>
      <c r="E397" s="1" t="s">
        <v>662</v>
      </c>
      <c r="F397" s="1" t="s">
        <v>664</v>
      </c>
      <c r="G397" s="5" t="s">
        <v>190</v>
      </c>
    </row>
    <row r="398" spans="1:7" ht="15">
      <c r="A398" s="6">
        <v>346</v>
      </c>
      <c r="B398" s="1" t="s">
        <v>13</v>
      </c>
      <c r="C398" s="3" t="s">
        <v>608</v>
      </c>
      <c r="D398" s="4" t="s">
        <v>1345</v>
      </c>
      <c r="E398" s="1" t="s">
        <v>665</v>
      </c>
      <c r="F398" s="1" t="s">
        <v>63</v>
      </c>
      <c r="G398" s="5" t="s">
        <v>42</v>
      </c>
    </row>
    <row r="399" spans="1:7" ht="15">
      <c r="A399" s="6">
        <v>347</v>
      </c>
      <c r="B399" s="1" t="s">
        <v>13</v>
      </c>
      <c r="C399" s="3" t="s">
        <v>608</v>
      </c>
      <c r="D399" s="4" t="s">
        <v>1346</v>
      </c>
      <c r="E399" s="1" t="s">
        <v>666</v>
      </c>
      <c r="F399" s="1" t="s">
        <v>411</v>
      </c>
      <c r="G399" s="5" t="s">
        <v>42</v>
      </c>
    </row>
    <row r="400" spans="1:7" ht="15">
      <c r="A400" s="6">
        <v>348</v>
      </c>
      <c r="B400" s="1" t="s">
        <v>13</v>
      </c>
      <c r="C400" s="3" t="s">
        <v>608</v>
      </c>
      <c r="D400" s="4" t="s">
        <v>1347</v>
      </c>
      <c r="E400" s="1" t="s">
        <v>667</v>
      </c>
      <c r="F400" s="1" t="s">
        <v>392</v>
      </c>
      <c r="G400" s="5" t="s">
        <v>42</v>
      </c>
    </row>
    <row r="401" spans="1:7" ht="30">
      <c r="A401" s="6">
        <v>349</v>
      </c>
      <c r="B401" s="1" t="s">
        <v>13</v>
      </c>
      <c r="C401" s="3" t="s">
        <v>608</v>
      </c>
      <c r="D401" s="4" t="s">
        <v>1348</v>
      </c>
      <c r="E401" s="1" t="s">
        <v>668</v>
      </c>
      <c r="F401" s="1" t="s">
        <v>248</v>
      </c>
      <c r="G401" s="5" t="s">
        <v>131</v>
      </c>
    </row>
    <row r="402" spans="1:7" ht="15">
      <c r="A402" s="6">
        <v>361</v>
      </c>
      <c r="B402" s="1" t="s">
        <v>13</v>
      </c>
      <c r="C402" s="3" t="s">
        <v>670</v>
      </c>
      <c r="D402" s="4" t="s">
        <v>1349</v>
      </c>
      <c r="E402" s="1" t="s">
        <v>669</v>
      </c>
      <c r="F402" s="1" t="s">
        <v>671</v>
      </c>
      <c r="G402" s="5" t="s">
        <v>42</v>
      </c>
    </row>
    <row r="403" spans="1:7" ht="15">
      <c r="A403" s="6">
        <v>362</v>
      </c>
      <c r="B403" s="1" t="s">
        <v>13</v>
      </c>
      <c r="C403" s="3" t="s">
        <v>670</v>
      </c>
      <c r="D403" s="4" t="s">
        <v>1350</v>
      </c>
      <c r="E403" s="1" t="s">
        <v>672</v>
      </c>
      <c r="F403" s="1" t="s">
        <v>673</v>
      </c>
      <c r="G403" s="5" t="s">
        <v>42</v>
      </c>
    </row>
    <row r="404" spans="1:7" ht="30">
      <c r="A404" s="6">
        <v>818</v>
      </c>
      <c r="B404" s="1" t="s">
        <v>6</v>
      </c>
      <c r="C404" s="3" t="s">
        <v>675</v>
      </c>
      <c r="D404" s="4" t="s">
        <v>1351</v>
      </c>
      <c r="E404" s="1" t="s">
        <v>674</v>
      </c>
      <c r="F404" s="1" t="s">
        <v>516</v>
      </c>
      <c r="G404" s="5" t="s">
        <v>190</v>
      </c>
    </row>
    <row r="405" spans="1:7" ht="30">
      <c r="A405" s="6">
        <v>776</v>
      </c>
      <c r="B405" s="1" t="s">
        <v>6</v>
      </c>
      <c r="C405" s="3" t="s">
        <v>605</v>
      </c>
      <c r="D405" s="4" t="s">
        <v>1352</v>
      </c>
      <c r="E405" s="1" t="s">
        <v>676</v>
      </c>
      <c r="F405" s="1" t="s">
        <v>677</v>
      </c>
      <c r="G405" s="5" t="s">
        <v>42</v>
      </c>
    </row>
    <row r="406" spans="1:7" ht="30">
      <c r="A406" s="6">
        <v>777</v>
      </c>
      <c r="B406" s="1" t="s">
        <v>6</v>
      </c>
      <c r="C406" s="3" t="s">
        <v>605</v>
      </c>
      <c r="D406" s="4" t="s">
        <v>1353</v>
      </c>
      <c r="E406" s="1" t="s">
        <v>678</v>
      </c>
      <c r="F406" s="1" t="s">
        <v>679</v>
      </c>
      <c r="G406" s="5" t="s">
        <v>42</v>
      </c>
    </row>
    <row r="407" spans="1:7" ht="45">
      <c r="A407" s="6">
        <v>778</v>
      </c>
      <c r="B407" s="1" t="s">
        <v>6</v>
      </c>
      <c r="C407" s="3" t="s">
        <v>605</v>
      </c>
      <c r="D407" s="4" t="s">
        <v>1354</v>
      </c>
      <c r="E407" s="1" t="s">
        <v>680</v>
      </c>
      <c r="F407" s="1" t="s">
        <v>74</v>
      </c>
      <c r="G407" s="5" t="s">
        <v>42</v>
      </c>
    </row>
    <row r="408" spans="1:7" ht="15">
      <c r="A408" s="6">
        <v>779</v>
      </c>
      <c r="B408" s="1" t="s">
        <v>6</v>
      </c>
      <c r="C408" s="3" t="s">
        <v>605</v>
      </c>
      <c r="D408" s="4" t="s">
        <v>1355</v>
      </c>
      <c r="E408" s="1" t="s">
        <v>681</v>
      </c>
      <c r="F408" s="1" t="s">
        <v>74</v>
      </c>
      <c r="G408" s="5" t="s">
        <v>42</v>
      </c>
    </row>
    <row r="409" spans="1:7" ht="30">
      <c r="A409" s="6">
        <v>780</v>
      </c>
      <c r="B409" s="1" t="s">
        <v>6</v>
      </c>
      <c r="C409" s="3" t="s">
        <v>605</v>
      </c>
      <c r="D409" s="4" t="s">
        <v>1356</v>
      </c>
      <c r="E409" s="1" t="s">
        <v>682</v>
      </c>
      <c r="F409" s="1" t="s">
        <v>8</v>
      </c>
      <c r="G409" s="5" t="s">
        <v>683</v>
      </c>
    </row>
    <row r="410" spans="1:7" ht="45">
      <c r="A410" s="6">
        <v>781</v>
      </c>
      <c r="B410" s="1" t="s">
        <v>6</v>
      </c>
      <c r="C410" s="3" t="s">
        <v>605</v>
      </c>
      <c r="D410" s="4" t="s">
        <v>1357</v>
      </c>
      <c r="E410" s="1" t="s">
        <v>684</v>
      </c>
      <c r="F410" s="1" t="s">
        <v>686</v>
      </c>
      <c r="G410" s="5" t="s">
        <v>685</v>
      </c>
    </row>
    <row r="411" spans="1:7" ht="30">
      <c r="A411" s="6">
        <v>782</v>
      </c>
      <c r="B411" s="1" t="s">
        <v>6</v>
      </c>
      <c r="C411" s="3" t="s">
        <v>605</v>
      </c>
      <c r="D411" s="4" t="s">
        <v>1358</v>
      </c>
      <c r="E411" s="1" t="s">
        <v>687</v>
      </c>
      <c r="F411" s="1" t="s">
        <v>688</v>
      </c>
      <c r="G411" s="5" t="s">
        <v>42</v>
      </c>
    </row>
    <row r="412" spans="1:7" ht="15">
      <c r="A412" s="6">
        <v>785</v>
      </c>
      <c r="B412" s="1" t="s">
        <v>6</v>
      </c>
      <c r="C412" s="3" t="s">
        <v>605</v>
      </c>
      <c r="D412" s="4" t="s">
        <v>1359</v>
      </c>
      <c r="E412" s="1" t="s">
        <v>689</v>
      </c>
      <c r="F412" s="1" t="s">
        <v>690</v>
      </c>
      <c r="G412" s="5" t="s">
        <v>42</v>
      </c>
    </row>
    <row r="413" spans="1:7" ht="45">
      <c r="A413" s="6">
        <v>792</v>
      </c>
      <c r="B413" s="1" t="s">
        <v>6</v>
      </c>
      <c r="C413" s="3" t="s">
        <v>605</v>
      </c>
      <c r="D413" s="4" t="s">
        <v>1360</v>
      </c>
      <c r="E413" s="1" t="s">
        <v>880</v>
      </c>
      <c r="F413" s="1" t="s">
        <v>8</v>
      </c>
      <c r="G413" s="5" t="s">
        <v>683</v>
      </c>
    </row>
    <row r="414" spans="1:7" ht="30">
      <c r="A414" s="6">
        <v>946</v>
      </c>
      <c r="B414" s="1" t="s">
        <v>6</v>
      </c>
      <c r="C414" s="4" t="s">
        <v>691</v>
      </c>
      <c r="D414" s="4" t="s">
        <v>1361</v>
      </c>
      <c r="E414" s="1" t="s">
        <v>693</v>
      </c>
      <c r="F414" s="1" t="s">
        <v>692</v>
      </c>
      <c r="G414" s="5" t="s">
        <v>683</v>
      </c>
    </row>
    <row r="415" spans="1:7" ht="30">
      <c r="A415" s="6">
        <v>942</v>
      </c>
      <c r="B415" s="1" t="s">
        <v>6</v>
      </c>
      <c r="C415" s="4" t="s">
        <v>691</v>
      </c>
      <c r="D415" s="4" t="s">
        <v>1362</v>
      </c>
      <c r="E415" s="1" t="s">
        <v>694</v>
      </c>
      <c r="F415" s="1" t="s">
        <v>695</v>
      </c>
      <c r="G415" s="5" t="s">
        <v>56</v>
      </c>
    </row>
    <row r="416" spans="1:7" ht="30">
      <c r="A416" s="6">
        <v>793</v>
      </c>
      <c r="B416" s="1" t="s">
        <v>6</v>
      </c>
      <c r="C416" s="4" t="s">
        <v>605</v>
      </c>
      <c r="D416" s="4" t="s">
        <v>1363</v>
      </c>
      <c r="E416" s="1" t="s">
        <v>696</v>
      </c>
      <c r="F416" s="1" t="s">
        <v>430</v>
      </c>
      <c r="G416" s="5" t="s">
        <v>9</v>
      </c>
    </row>
    <row r="417" spans="1:7" ht="45">
      <c r="A417" s="6">
        <v>800</v>
      </c>
      <c r="B417" s="1" t="s">
        <v>6</v>
      </c>
      <c r="C417" s="4" t="s">
        <v>605</v>
      </c>
      <c r="D417" s="4" t="s">
        <v>1364</v>
      </c>
      <c r="E417" s="1" t="s">
        <v>697</v>
      </c>
      <c r="F417" s="1" t="s">
        <v>698</v>
      </c>
      <c r="G417" s="5" t="s">
        <v>42</v>
      </c>
    </row>
    <row r="418" spans="1:7" ht="30">
      <c r="A418" s="6">
        <v>851</v>
      </c>
      <c r="B418" s="1" t="s">
        <v>6</v>
      </c>
      <c r="C418" s="4" t="s">
        <v>700</v>
      </c>
      <c r="D418" s="4" t="s">
        <v>1365</v>
      </c>
      <c r="E418" s="1" t="s">
        <v>699</v>
      </c>
      <c r="F418" s="1" t="s">
        <v>701</v>
      </c>
      <c r="G418" s="5" t="s">
        <v>42</v>
      </c>
    </row>
    <row r="419" spans="1:7" ht="30">
      <c r="A419" s="6">
        <v>852</v>
      </c>
      <c r="B419" s="1" t="s">
        <v>6</v>
      </c>
      <c r="C419" s="4" t="s">
        <v>700</v>
      </c>
      <c r="D419" s="4" t="s">
        <v>1366</v>
      </c>
      <c r="E419" s="1" t="s">
        <v>702</v>
      </c>
      <c r="F419" s="1" t="s">
        <v>74</v>
      </c>
      <c r="G419" s="5" t="s">
        <v>42</v>
      </c>
    </row>
    <row r="420" spans="1:7" ht="30">
      <c r="A420" s="6">
        <v>867</v>
      </c>
      <c r="B420" s="1" t="s">
        <v>6</v>
      </c>
      <c r="C420" s="4" t="s">
        <v>700</v>
      </c>
      <c r="D420" s="4" t="s">
        <v>1367</v>
      </c>
      <c r="E420" s="1" t="s">
        <v>703</v>
      </c>
      <c r="F420" s="1" t="s">
        <v>704</v>
      </c>
      <c r="G420" s="5" t="s">
        <v>494</v>
      </c>
    </row>
    <row r="421" spans="1:7" ht="30">
      <c r="A421" s="6">
        <v>905</v>
      </c>
      <c r="B421" s="1" t="s">
        <v>6</v>
      </c>
      <c r="C421" s="4" t="s">
        <v>663</v>
      </c>
      <c r="D421" s="4" t="s">
        <v>1368</v>
      </c>
      <c r="E421" s="1" t="s">
        <v>705</v>
      </c>
      <c r="F421" s="1" t="s">
        <v>84</v>
      </c>
      <c r="G421" s="5" t="s">
        <v>42</v>
      </c>
    </row>
    <row r="422" spans="1:7" ht="30">
      <c r="A422" s="6">
        <v>906</v>
      </c>
      <c r="B422" s="1" t="s">
        <v>6</v>
      </c>
      <c r="C422" s="4" t="s">
        <v>663</v>
      </c>
      <c r="D422" s="4" t="s">
        <v>1369</v>
      </c>
      <c r="E422" s="1" t="s">
        <v>706</v>
      </c>
      <c r="F422" s="1" t="s">
        <v>197</v>
      </c>
      <c r="G422" s="5" t="s">
        <v>42</v>
      </c>
    </row>
    <row r="423" spans="1:7" ht="30">
      <c r="A423" s="6">
        <v>907</v>
      </c>
      <c r="B423" s="1" t="s">
        <v>6</v>
      </c>
      <c r="C423" s="4" t="s">
        <v>663</v>
      </c>
      <c r="D423" s="4" t="s">
        <v>1370</v>
      </c>
      <c r="E423" s="1" t="s">
        <v>707</v>
      </c>
      <c r="F423" s="1" t="s">
        <v>708</v>
      </c>
      <c r="G423" s="5" t="s">
        <v>42</v>
      </c>
    </row>
    <row r="424" spans="1:7" ht="15">
      <c r="A424" s="6">
        <v>909</v>
      </c>
      <c r="B424" s="1" t="s">
        <v>6</v>
      </c>
      <c r="C424" s="4" t="s">
        <v>663</v>
      </c>
      <c r="D424" s="4" t="s">
        <v>1371</v>
      </c>
      <c r="E424" s="1" t="s">
        <v>709</v>
      </c>
      <c r="F424" s="1" t="s">
        <v>392</v>
      </c>
      <c r="G424" s="5" t="s">
        <v>42</v>
      </c>
    </row>
    <row r="425" spans="1:7" ht="30">
      <c r="A425" s="6">
        <v>381</v>
      </c>
      <c r="B425" s="1" t="s">
        <v>13</v>
      </c>
      <c r="C425" s="4" t="s">
        <v>711</v>
      </c>
      <c r="D425" s="4" t="s">
        <v>1372</v>
      </c>
      <c r="E425" s="1" t="s">
        <v>710</v>
      </c>
      <c r="F425" s="1" t="s">
        <v>712</v>
      </c>
      <c r="G425" s="5" t="s">
        <v>42</v>
      </c>
    </row>
    <row r="426" spans="1:7" ht="30">
      <c r="A426" s="6">
        <v>382</v>
      </c>
      <c r="B426" s="1" t="s">
        <v>13</v>
      </c>
      <c r="C426" s="4" t="s">
        <v>711</v>
      </c>
      <c r="D426" s="4" t="s">
        <v>1373</v>
      </c>
      <c r="E426" s="1" t="s">
        <v>713</v>
      </c>
      <c r="F426" s="1" t="s">
        <v>671</v>
      </c>
      <c r="G426" s="5" t="s">
        <v>42</v>
      </c>
    </row>
    <row r="427" spans="1:7" ht="15">
      <c r="A427" s="6">
        <v>418</v>
      </c>
      <c r="B427" s="1" t="s">
        <v>13</v>
      </c>
      <c r="C427" s="4" t="s">
        <v>663</v>
      </c>
      <c r="D427" s="4" t="s">
        <v>1374</v>
      </c>
      <c r="E427" s="1" t="s">
        <v>714</v>
      </c>
      <c r="F427" s="1" t="s">
        <v>715</v>
      </c>
      <c r="G427" s="5" t="s">
        <v>42</v>
      </c>
    </row>
    <row r="428" spans="1:7" ht="30">
      <c r="A428" s="6">
        <v>910</v>
      </c>
      <c r="B428" s="1" t="s">
        <v>6</v>
      </c>
      <c r="C428" s="4" t="s">
        <v>663</v>
      </c>
      <c r="D428" s="4" t="s">
        <v>1375</v>
      </c>
      <c r="E428" s="1" t="s">
        <v>716</v>
      </c>
      <c r="F428" s="1" t="s">
        <v>255</v>
      </c>
      <c r="G428" s="5" t="s">
        <v>253</v>
      </c>
    </row>
    <row r="429" spans="1:7" ht="15">
      <c r="A429" s="6">
        <v>912</v>
      </c>
      <c r="B429" s="1" t="s">
        <v>6</v>
      </c>
      <c r="C429" s="4" t="s">
        <v>663</v>
      </c>
      <c r="D429" s="4" t="s">
        <v>1376</v>
      </c>
      <c r="E429" s="1" t="s">
        <v>717</v>
      </c>
      <c r="F429" s="1" t="s">
        <v>15</v>
      </c>
      <c r="G429" s="5" t="s">
        <v>42</v>
      </c>
    </row>
    <row r="430" spans="1:7" ht="15">
      <c r="A430" s="6">
        <v>913</v>
      </c>
      <c r="B430" s="1" t="s">
        <v>6</v>
      </c>
      <c r="C430" s="4" t="s">
        <v>663</v>
      </c>
      <c r="D430" s="4" t="s">
        <v>1377</v>
      </c>
      <c r="E430" s="1" t="s">
        <v>718</v>
      </c>
      <c r="F430" s="1" t="s">
        <v>719</v>
      </c>
      <c r="G430" s="5" t="s">
        <v>720</v>
      </c>
    </row>
    <row r="431" spans="1:7" ht="15">
      <c r="A431" s="6">
        <v>916</v>
      </c>
      <c r="B431" s="1" t="s">
        <v>6</v>
      </c>
      <c r="C431" s="4" t="s">
        <v>663</v>
      </c>
      <c r="D431" s="4" t="s">
        <v>1378</v>
      </c>
      <c r="E431" s="1" t="s">
        <v>721</v>
      </c>
      <c r="F431" s="1" t="s">
        <v>8</v>
      </c>
      <c r="G431" s="5" t="s">
        <v>640</v>
      </c>
    </row>
    <row r="432" spans="1:7" ht="30">
      <c r="A432" s="6">
        <v>954</v>
      </c>
      <c r="B432" s="1" t="s">
        <v>6</v>
      </c>
      <c r="C432" s="4" t="s">
        <v>691</v>
      </c>
      <c r="D432" s="4" t="s">
        <v>1379</v>
      </c>
      <c r="E432" s="1" t="s">
        <v>1380</v>
      </c>
      <c r="F432" s="1" t="s">
        <v>8</v>
      </c>
      <c r="G432" s="5"/>
    </row>
    <row r="433" spans="1:7" ht="30">
      <c r="A433" s="6">
        <v>989</v>
      </c>
      <c r="B433" s="1" t="s">
        <v>6</v>
      </c>
      <c r="C433" s="4" t="s">
        <v>652</v>
      </c>
      <c r="D433" s="4" t="s">
        <v>1381</v>
      </c>
      <c r="E433" s="1" t="s">
        <v>722</v>
      </c>
      <c r="F433" s="1" t="s">
        <v>430</v>
      </c>
      <c r="G433" s="5" t="s">
        <v>9</v>
      </c>
    </row>
    <row r="434" spans="1:7" ht="30">
      <c r="A434" s="6">
        <v>988</v>
      </c>
      <c r="B434" s="1" t="s">
        <v>6</v>
      </c>
      <c r="C434" s="4" t="s">
        <v>652</v>
      </c>
      <c r="D434" s="4" t="s">
        <v>1382</v>
      </c>
      <c r="E434" s="1" t="s">
        <v>723</v>
      </c>
      <c r="F434" s="1" t="s">
        <v>430</v>
      </c>
      <c r="G434" s="5" t="s">
        <v>9</v>
      </c>
    </row>
    <row r="435" spans="1:7" ht="30">
      <c r="A435" s="6">
        <v>990</v>
      </c>
      <c r="B435" s="1" t="s">
        <v>6</v>
      </c>
      <c r="C435" s="4" t="s">
        <v>652</v>
      </c>
      <c r="D435" s="4" t="s">
        <v>1383</v>
      </c>
      <c r="E435" s="1" t="s">
        <v>724</v>
      </c>
      <c r="F435" s="1" t="s">
        <v>59</v>
      </c>
      <c r="G435" s="5" t="s">
        <v>121</v>
      </c>
    </row>
    <row r="436" spans="1:7" ht="30">
      <c r="A436" s="6">
        <v>991</v>
      </c>
      <c r="B436" s="1" t="s">
        <v>6</v>
      </c>
      <c r="C436" s="4" t="s">
        <v>652</v>
      </c>
      <c r="D436" s="4" t="s">
        <v>1384</v>
      </c>
      <c r="E436" s="1" t="s">
        <v>725</v>
      </c>
      <c r="F436" s="1" t="s">
        <v>430</v>
      </c>
      <c r="G436" s="5" t="s">
        <v>9</v>
      </c>
    </row>
    <row r="437" spans="1:7" ht="30">
      <c r="A437" s="6">
        <v>993</v>
      </c>
      <c r="B437" s="1" t="s">
        <v>6</v>
      </c>
      <c r="C437" s="4" t="s">
        <v>652</v>
      </c>
      <c r="D437" s="4" t="s">
        <v>1385</v>
      </c>
      <c r="E437" s="1" t="s">
        <v>726</v>
      </c>
      <c r="F437" s="1" t="s">
        <v>8</v>
      </c>
      <c r="G437" s="5" t="s">
        <v>727</v>
      </c>
    </row>
    <row r="438" spans="1:7" ht="30">
      <c r="A438" s="6">
        <v>854</v>
      </c>
      <c r="B438" s="1" t="s">
        <v>6</v>
      </c>
      <c r="C438" s="4" t="s">
        <v>700</v>
      </c>
      <c r="D438" s="4" t="s">
        <v>1386</v>
      </c>
      <c r="E438" s="1" t="s">
        <v>730</v>
      </c>
      <c r="F438" s="1" t="s">
        <v>731</v>
      </c>
      <c r="G438" s="5" t="s">
        <v>420</v>
      </c>
    </row>
    <row r="439" spans="1:7" ht="30">
      <c r="A439" s="6">
        <v>854</v>
      </c>
      <c r="B439" s="1" t="s">
        <v>6</v>
      </c>
      <c r="C439" s="4" t="s">
        <v>700</v>
      </c>
      <c r="D439" s="4" t="s">
        <v>1386</v>
      </c>
      <c r="E439" s="1" t="s">
        <v>729</v>
      </c>
      <c r="F439" s="1" t="s">
        <v>248</v>
      </c>
      <c r="G439" s="5" t="s">
        <v>420</v>
      </c>
    </row>
    <row r="440" spans="1:7" ht="30">
      <c r="A440" s="6">
        <v>854</v>
      </c>
      <c r="B440" s="1" t="s">
        <v>6</v>
      </c>
      <c r="C440" s="4" t="s">
        <v>700</v>
      </c>
      <c r="D440" s="4" t="s">
        <v>1386</v>
      </c>
      <c r="E440" s="1" t="s">
        <v>728</v>
      </c>
      <c r="F440" s="1" t="s">
        <v>516</v>
      </c>
      <c r="G440" s="5" t="s">
        <v>420</v>
      </c>
    </row>
    <row r="441" spans="1:7" ht="30">
      <c r="A441" s="6">
        <v>855</v>
      </c>
      <c r="B441" s="1" t="s">
        <v>6</v>
      </c>
      <c r="C441" s="4" t="s">
        <v>700</v>
      </c>
      <c r="D441" s="4" t="s">
        <v>1387</v>
      </c>
      <c r="E441" s="1" t="s">
        <v>732</v>
      </c>
      <c r="F441" s="1" t="s">
        <v>733</v>
      </c>
      <c r="G441" s="5" t="s">
        <v>42</v>
      </c>
    </row>
    <row r="442" spans="1:7" ht="30">
      <c r="A442" s="6">
        <v>857</v>
      </c>
      <c r="B442" s="1" t="s">
        <v>6</v>
      </c>
      <c r="C442" s="4" t="s">
        <v>700</v>
      </c>
      <c r="D442" s="4" t="s">
        <v>1388</v>
      </c>
      <c r="E442" s="1" t="s">
        <v>734</v>
      </c>
      <c r="F442" s="1" t="s">
        <v>430</v>
      </c>
      <c r="G442" s="5" t="s">
        <v>735</v>
      </c>
    </row>
    <row r="443" spans="1:7" ht="30">
      <c r="A443" s="6">
        <v>858</v>
      </c>
      <c r="B443" s="1" t="s">
        <v>6</v>
      </c>
      <c r="C443" s="4" t="s">
        <v>700</v>
      </c>
      <c r="D443" s="4" t="s">
        <v>1389</v>
      </c>
      <c r="E443" s="1" t="s">
        <v>736</v>
      </c>
      <c r="F443" s="1" t="s">
        <v>738</v>
      </c>
      <c r="G443" s="5" t="s">
        <v>737</v>
      </c>
    </row>
    <row r="444" spans="1:7" ht="15">
      <c r="A444" s="6">
        <v>858</v>
      </c>
      <c r="B444" s="1" t="s">
        <v>6</v>
      </c>
      <c r="C444" s="8" t="s">
        <v>700</v>
      </c>
      <c r="D444" s="4" t="s">
        <v>1389</v>
      </c>
      <c r="E444" s="6" t="s">
        <v>1390</v>
      </c>
      <c r="F444" s="6" t="s">
        <v>8</v>
      </c>
      <c r="G444" s="5" t="s">
        <v>737</v>
      </c>
    </row>
    <row r="445" spans="1:7" ht="15">
      <c r="A445" s="6">
        <v>817</v>
      </c>
      <c r="B445" s="1" t="s">
        <v>6</v>
      </c>
      <c r="C445" s="8" t="s">
        <v>619</v>
      </c>
      <c r="D445" s="4" t="s">
        <v>1391</v>
      </c>
      <c r="E445" s="6" t="s">
        <v>739</v>
      </c>
      <c r="F445" s="6" t="s">
        <v>63</v>
      </c>
      <c r="G445" s="5" t="s">
        <v>322</v>
      </c>
    </row>
    <row r="446" spans="1:7" ht="15">
      <c r="A446" s="6">
        <v>842</v>
      </c>
      <c r="B446" s="1" t="s">
        <v>6</v>
      </c>
      <c r="C446" s="8" t="s">
        <v>619</v>
      </c>
      <c r="D446" s="4" t="s">
        <v>1392</v>
      </c>
      <c r="E446" s="6" t="s">
        <v>740</v>
      </c>
      <c r="F446" s="6" t="s">
        <v>8</v>
      </c>
      <c r="G446" s="5" t="s">
        <v>42</v>
      </c>
    </row>
    <row r="447" spans="1:7" ht="15">
      <c r="A447" s="6">
        <v>843</v>
      </c>
      <c r="B447" s="1" t="s">
        <v>6</v>
      </c>
      <c r="C447" s="8" t="s">
        <v>619</v>
      </c>
      <c r="D447" s="4" t="s">
        <v>1393</v>
      </c>
      <c r="E447" s="6" t="s">
        <v>1394</v>
      </c>
      <c r="F447" s="6" t="s">
        <v>8</v>
      </c>
      <c r="G447" s="5" t="s">
        <v>42</v>
      </c>
    </row>
    <row r="448" spans="1:7" ht="15">
      <c r="A448" s="6">
        <v>423</v>
      </c>
      <c r="B448" s="1" t="s">
        <v>13</v>
      </c>
      <c r="C448" s="8" t="s">
        <v>663</v>
      </c>
      <c r="D448" s="4" t="s">
        <v>1395</v>
      </c>
      <c r="E448" s="6" t="s">
        <v>741</v>
      </c>
      <c r="F448" s="6" t="s">
        <v>742</v>
      </c>
      <c r="G448" s="5" t="s">
        <v>109</v>
      </c>
    </row>
    <row r="449" spans="1:7" ht="15">
      <c r="A449" s="6">
        <v>918</v>
      </c>
      <c r="B449" s="1" t="s">
        <v>6</v>
      </c>
      <c r="C449" s="8" t="s">
        <v>663</v>
      </c>
      <c r="D449" s="4" t="s">
        <v>1396</v>
      </c>
      <c r="E449" s="6" t="s">
        <v>743</v>
      </c>
      <c r="F449" s="6" t="s">
        <v>744</v>
      </c>
      <c r="G449" s="5" t="s">
        <v>745</v>
      </c>
    </row>
    <row r="450" spans="1:7" ht="15">
      <c r="A450" s="6">
        <v>1011</v>
      </c>
      <c r="B450" s="1" t="s">
        <v>6</v>
      </c>
      <c r="C450" s="8" t="s">
        <v>746</v>
      </c>
      <c r="D450" s="4" t="s">
        <v>1397</v>
      </c>
      <c r="E450" s="6" t="s">
        <v>747</v>
      </c>
      <c r="F450" s="6" t="s">
        <v>59</v>
      </c>
      <c r="G450" s="5" t="s">
        <v>640</v>
      </c>
    </row>
    <row r="451" spans="1:7" ht="15">
      <c r="A451" s="6">
        <v>915</v>
      </c>
      <c r="B451" s="1" t="s">
        <v>6</v>
      </c>
      <c r="C451" s="8" t="s">
        <v>663</v>
      </c>
      <c r="D451" s="4" t="s">
        <v>1398</v>
      </c>
      <c r="E451" s="6" t="s">
        <v>748</v>
      </c>
      <c r="F451" s="6" t="s">
        <v>533</v>
      </c>
      <c r="G451" s="5" t="s">
        <v>614</v>
      </c>
    </row>
    <row r="452" spans="1:7" ht="15">
      <c r="A452" s="6">
        <v>940</v>
      </c>
      <c r="B452" s="1" t="s">
        <v>6</v>
      </c>
      <c r="C452" s="8" t="s">
        <v>691</v>
      </c>
      <c r="D452" s="4" t="s">
        <v>1399</v>
      </c>
      <c r="E452" s="6" t="s">
        <v>749</v>
      </c>
      <c r="F452" s="6" t="s">
        <v>8</v>
      </c>
      <c r="G452" s="5" t="s">
        <v>420</v>
      </c>
    </row>
    <row r="453" spans="1:7" ht="15">
      <c r="A453" s="6">
        <v>945</v>
      </c>
      <c r="B453" s="1" t="s">
        <v>6</v>
      </c>
      <c r="C453" s="8" t="s">
        <v>691</v>
      </c>
      <c r="D453" s="4" t="s">
        <v>1400</v>
      </c>
      <c r="E453" s="6" t="s">
        <v>1401</v>
      </c>
      <c r="F453" s="6" t="s">
        <v>8</v>
      </c>
      <c r="G453" s="5" t="s">
        <v>750</v>
      </c>
    </row>
    <row r="454" spans="1:7" ht="15">
      <c r="A454" s="6">
        <v>943</v>
      </c>
      <c r="B454" s="1" t="s">
        <v>6</v>
      </c>
      <c r="C454" s="8" t="s">
        <v>691</v>
      </c>
      <c r="D454" s="4" t="s">
        <v>1402</v>
      </c>
      <c r="E454" s="6" t="s">
        <v>751</v>
      </c>
      <c r="F454" s="6" t="s">
        <v>259</v>
      </c>
      <c r="G454" s="5" t="s">
        <v>752</v>
      </c>
    </row>
    <row r="455" spans="1:7" ht="15">
      <c r="A455" s="6">
        <v>944</v>
      </c>
      <c r="B455" s="1" t="s">
        <v>6</v>
      </c>
      <c r="C455" s="8" t="s">
        <v>691</v>
      </c>
      <c r="D455" s="4" t="s">
        <v>1403</v>
      </c>
      <c r="E455" s="6" t="s">
        <v>753</v>
      </c>
      <c r="F455" s="6" t="s">
        <v>262</v>
      </c>
      <c r="G455" s="5" t="s">
        <v>614</v>
      </c>
    </row>
    <row r="456" spans="1:7" ht="15">
      <c r="A456" s="6">
        <v>828</v>
      </c>
      <c r="B456" s="1" t="s">
        <v>6</v>
      </c>
      <c r="C456" s="8" t="s">
        <v>619</v>
      </c>
      <c r="D456" s="4" t="s">
        <v>1404</v>
      </c>
      <c r="E456" s="6" t="s">
        <v>754</v>
      </c>
      <c r="F456" s="6" t="s">
        <v>221</v>
      </c>
      <c r="G456" s="5" t="s">
        <v>42</v>
      </c>
    </row>
    <row r="457" spans="1:7" ht="15">
      <c r="A457" s="6">
        <v>839</v>
      </c>
      <c r="B457" s="1" t="s">
        <v>6</v>
      </c>
      <c r="C457" s="8" t="s">
        <v>619</v>
      </c>
      <c r="D457" s="4" t="s">
        <v>1405</v>
      </c>
      <c r="E457" s="6" t="s">
        <v>1406</v>
      </c>
      <c r="F457" s="6" t="s">
        <v>8</v>
      </c>
      <c r="G457" s="5" t="s">
        <v>755</v>
      </c>
    </row>
    <row r="458" spans="1:7" ht="15">
      <c r="A458" s="6">
        <v>840</v>
      </c>
      <c r="B458" s="1" t="s">
        <v>6</v>
      </c>
      <c r="C458" s="8" t="s">
        <v>619</v>
      </c>
      <c r="D458" s="4" t="s">
        <v>1407</v>
      </c>
      <c r="E458" s="6" t="s">
        <v>756</v>
      </c>
      <c r="F458" s="6" t="s">
        <v>259</v>
      </c>
      <c r="G458" s="5" t="s">
        <v>752</v>
      </c>
    </row>
    <row r="459" spans="1:7" ht="15">
      <c r="A459" s="6">
        <v>841</v>
      </c>
      <c r="B459" s="1" t="s">
        <v>6</v>
      </c>
      <c r="C459" s="8" t="s">
        <v>619</v>
      </c>
      <c r="D459" s="4" t="s">
        <v>1408</v>
      </c>
      <c r="E459" s="6" t="s">
        <v>757</v>
      </c>
      <c r="F459" s="6" t="s">
        <v>223</v>
      </c>
      <c r="G459" s="5" t="s">
        <v>453</v>
      </c>
    </row>
    <row r="460" spans="1:7" ht="15">
      <c r="A460" s="6">
        <v>908</v>
      </c>
      <c r="B460" s="1" t="s">
        <v>6</v>
      </c>
      <c r="C460" s="8" t="s">
        <v>663</v>
      </c>
      <c r="D460" s="4" t="s">
        <v>1409</v>
      </c>
      <c r="E460" s="6" t="s">
        <v>758</v>
      </c>
      <c r="F460" s="6" t="s">
        <v>259</v>
      </c>
      <c r="G460" s="5" t="s">
        <v>752</v>
      </c>
    </row>
    <row r="461" spans="1:7" ht="15">
      <c r="A461" s="6">
        <v>928</v>
      </c>
      <c r="B461" s="1" t="s">
        <v>6</v>
      </c>
      <c r="C461" s="8" t="s">
        <v>663</v>
      </c>
      <c r="D461" s="4" t="s">
        <v>1410</v>
      </c>
      <c r="E461" s="6" t="s">
        <v>759</v>
      </c>
      <c r="F461" s="6" t="s">
        <v>8</v>
      </c>
      <c r="G461" s="5" t="s">
        <v>260</v>
      </c>
    </row>
    <row r="462" spans="1:7" ht="15">
      <c r="A462" s="6">
        <v>928</v>
      </c>
      <c r="B462" s="1" t="s">
        <v>6</v>
      </c>
      <c r="C462" s="8" t="s">
        <v>663</v>
      </c>
      <c r="D462" s="4" t="s">
        <v>1410</v>
      </c>
      <c r="E462" s="6" t="s">
        <v>1411</v>
      </c>
      <c r="F462" s="6" t="s">
        <v>8</v>
      </c>
      <c r="G462" s="5" t="s">
        <v>260</v>
      </c>
    </row>
    <row r="463" spans="1:7" ht="15">
      <c r="A463" s="6">
        <v>363</v>
      </c>
      <c r="B463" s="1" t="s">
        <v>13</v>
      </c>
      <c r="C463" s="8" t="s">
        <v>761</v>
      </c>
      <c r="D463" s="4" t="s">
        <v>1412</v>
      </c>
      <c r="E463" s="6" t="s">
        <v>760</v>
      </c>
      <c r="F463" s="6" t="s">
        <v>762</v>
      </c>
      <c r="G463" s="5" t="s">
        <v>763</v>
      </c>
    </row>
    <row r="464" spans="1:7" ht="15">
      <c r="A464" s="6">
        <v>419</v>
      </c>
      <c r="B464" s="1" t="s">
        <v>13</v>
      </c>
      <c r="C464" s="8" t="s">
        <v>663</v>
      </c>
      <c r="D464" s="4" t="s">
        <v>1413</v>
      </c>
      <c r="E464" s="6" t="s">
        <v>764</v>
      </c>
      <c r="F464" s="6" t="s">
        <v>490</v>
      </c>
      <c r="G464" s="5" t="s">
        <v>42</v>
      </c>
    </row>
    <row r="465" spans="1:7" ht="15">
      <c r="A465" s="6">
        <v>420</v>
      </c>
      <c r="B465" s="1" t="s">
        <v>13</v>
      </c>
      <c r="C465" s="8" t="s">
        <v>663</v>
      </c>
      <c r="D465" s="4" t="s">
        <v>1414</v>
      </c>
      <c r="E465" s="6" t="s">
        <v>765</v>
      </c>
      <c r="F465" s="6" t="s">
        <v>392</v>
      </c>
      <c r="G465" s="5" t="s">
        <v>42</v>
      </c>
    </row>
    <row r="466" spans="1:7" ht="15">
      <c r="A466" s="6">
        <v>853</v>
      </c>
      <c r="B466" s="1" t="s">
        <v>6</v>
      </c>
      <c r="C466" s="8" t="s">
        <v>700</v>
      </c>
      <c r="D466" s="4" t="s">
        <v>1415</v>
      </c>
      <c r="E466" s="6" t="s">
        <v>766</v>
      </c>
      <c r="F466" s="6" t="s">
        <v>148</v>
      </c>
      <c r="G466" s="5" t="s">
        <v>42</v>
      </c>
    </row>
    <row r="467" spans="1:7" ht="15">
      <c r="A467" s="6">
        <v>983</v>
      </c>
      <c r="B467" s="1" t="s">
        <v>6</v>
      </c>
      <c r="C467" s="8" t="s">
        <v>652</v>
      </c>
      <c r="D467" s="4" t="s">
        <v>1416</v>
      </c>
      <c r="E467" s="6" t="s">
        <v>207</v>
      </c>
      <c r="F467" s="6" t="s">
        <v>767</v>
      </c>
      <c r="G467" s="5" t="s">
        <v>11</v>
      </c>
    </row>
    <row r="468" spans="1:7" ht="15">
      <c r="A468" s="6">
        <v>984</v>
      </c>
      <c r="B468" s="1" t="s">
        <v>6</v>
      </c>
      <c r="C468" s="8" t="s">
        <v>652</v>
      </c>
      <c r="D468" s="4" t="s">
        <v>1417</v>
      </c>
      <c r="E468" s="6" t="s">
        <v>768</v>
      </c>
      <c r="F468" s="6" t="s">
        <v>8</v>
      </c>
      <c r="G468" s="5" t="s">
        <v>769</v>
      </c>
    </row>
    <row r="469" spans="1:7" ht="15">
      <c r="A469" s="6">
        <v>911</v>
      </c>
      <c r="B469" s="1" t="s">
        <v>6</v>
      </c>
      <c r="C469" s="8" t="s">
        <v>663</v>
      </c>
      <c r="D469" s="4" t="s">
        <v>1418</v>
      </c>
      <c r="E469" s="6" t="s">
        <v>774</v>
      </c>
      <c r="F469" s="6" t="s">
        <v>148</v>
      </c>
      <c r="G469" s="5" t="s">
        <v>481</v>
      </c>
    </row>
    <row r="470" spans="1:7" ht="15">
      <c r="A470" s="6">
        <v>919</v>
      </c>
      <c r="B470" s="1" t="s">
        <v>6</v>
      </c>
      <c r="C470" s="8" t="s">
        <v>663</v>
      </c>
      <c r="D470" s="4" t="s">
        <v>1419</v>
      </c>
      <c r="E470" s="6" t="s">
        <v>770</v>
      </c>
      <c r="F470" s="6" t="s">
        <v>771</v>
      </c>
      <c r="G470" s="5" t="s">
        <v>42</v>
      </c>
    </row>
    <row r="471" spans="1:7" ht="15">
      <c r="A471" s="6">
        <v>914</v>
      </c>
      <c r="B471" s="1" t="s">
        <v>6</v>
      </c>
      <c r="C471" s="8" t="s">
        <v>663</v>
      </c>
      <c r="D471" s="4" t="s">
        <v>1420</v>
      </c>
      <c r="E471" s="6" t="s">
        <v>772</v>
      </c>
      <c r="F471" s="6" t="s">
        <v>8</v>
      </c>
      <c r="G471" s="5" t="s">
        <v>640</v>
      </c>
    </row>
    <row r="472" spans="1:7" ht="15">
      <c r="A472" s="6">
        <v>917</v>
      </c>
      <c r="B472" s="1" t="s">
        <v>6</v>
      </c>
      <c r="C472" s="8" t="s">
        <v>663</v>
      </c>
      <c r="D472" s="4" t="s">
        <v>1421</v>
      </c>
      <c r="E472" s="6" t="s">
        <v>773</v>
      </c>
      <c r="F472" s="6" t="s">
        <v>775</v>
      </c>
      <c r="G472" s="5" t="s">
        <v>243</v>
      </c>
    </row>
    <row r="473" spans="1:7" ht="15">
      <c r="A473" s="6">
        <v>931</v>
      </c>
      <c r="B473" s="1" t="s">
        <v>6</v>
      </c>
      <c r="C473" s="8" t="s">
        <v>663</v>
      </c>
      <c r="D473" s="4" t="s">
        <v>1422</v>
      </c>
      <c r="E473" s="6" t="s">
        <v>776</v>
      </c>
      <c r="F473" s="6" t="s">
        <v>76</v>
      </c>
      <c r="G473" s="5" t="s">
        <v>42</v>
      </c>
    </row>
    <row r="474" spans="1:7" ht="15">
      <c r="A474" s="6">
        <v>987</v>
      </c>
      <c r="B474" s="1" t="s">
        <v>6</v>
      </c>
      <c r="C474" s="8" t="s">
        <v>652</v>
      </c>
      <c r="D474" s="4" t="s">
        <v>1423</v>
      </c>
      <c r="E474" s="6" t="s">
        <v>777</v>
      </c>
      <c r="F474" s="6" t="s">
        <v>86</v>
      </c>
      <c r="G474" s="5" t="s">
        <v>165</v>
      </c>
    </row>
    <row r="475" spans="1:7" ht="15">
      <c r="A475" s="6">
        <v>1009</v>
      </c>
      <c r="B475" s="1" t="s">
        <v>6</v>
      </c>
      <c r="C475" s="8" t="s">
        <v>746</v>
      </c>
      <c r="D475" s="4" t="s">
        <v>1424</v>
      </c>
      <c r="E475" s="6" t="s">
        <v>778</v>
      </c>
      <c r="F475" s="6" t="s">
        <v>779</v>
      </c>
      <c r="G475" s="5" t="s">
        <v>47</v>
      </c>
    </row>
    <row r="476" spans="1:7" ht="15">
      <c r="A476" s="6">
        <v>1017</v>
      </c>
      <c r="B476" s="1" t="s">
        <v>6</v>
      </c>
      <c r="C476" s="8" t="s">
        <v>746</v>
      </c>
      <c r="D476" s="4" t="s">
        <v>1425</v>
      </c>
      <c r="E476" s="6" t="s">
        <v>780</v>
      </c>
      <c r="F476" s="6" t="s">
        <v>262</v>
      </c>
      <c r="G476" s="5" t="s">
        <v>614</v>
      </c>
    </row>
    <row r="477" spans="1:7" ht="15">
      <c r="A477" s="6">
        <v>489</v>
      </c>
      <c r="B477" s="1" t="s">
        <v>13</v>
      </c>
      <c r="C477" s="8" t="s">
        <v>746</v>
      </c>
      <c r="D477" s="4" t="s">
        <v>1426</v>
      </c>
      <c r="E477" s="6" t="s">
        <v>781</v>
      </c>
      <c r="F477" s="6" t="s">
        <v>782</v>
      </c>
      <c r="G477" s="5" t="s">
        <v>42</v>
      </c>
    </row>
    <row r="478" spans="1:7" ht="15">
      <c r="A478" s="6">
        <v>490</v>
      </c>
      <c r="B478" s="1" t="s">
        <v>13</v>
      </c>
      <c r="C478" s="8" t="s">
        <v>746</v>
      </c>
      <c r="D478" s="4" t="s">
        <v>1427</v>
      </c>
      <c r="E478" s="6" t="s">
        <v>783</v>
      </c>
      <c r="F478" s="6" t="s">
        <v>490</v>
      </c>
      <c r="G478" s="5" t="s">
        <v>42</v>
      </c>
    </row>
    <row r="479" spans="1:7" ht="15">
      <c r="A479" s="6">
        <v>491</v>
      </c>
      <c r="B479" s="1" t="s">
        <v>13</v>
      </c>
      <c r="C479" s="8" t="s">
        <v>746</v>
      </c>
      <c r="D479" s="4" t="s">
        <v>1428</v>
      </c>
      <c r="E479" s="6" t="s">
        <v>784</v>
      </c>
      <c r="F479" s="6" t="s">
        <v>785</v>
      </c>
      <c r="G479" s="5" t="s">
        <v>42</v>
      </c>
    </row>
    <row r="480" spans="1:7" ht="15">
      <c r="A480" s="6">
        <v>496</v>
      </c>
      <c r="B480" s="1" t="s">
        <v>13</v>
      </c>
      <c r="C480" s="8" t="s">
        <v>789</v>
      </c>
      <c r="D480" s="4" t="s">
        <v>1429</v>
      </c>
      <c r="E480" s="6" t="s">
        <v>786</v>
      </c>
      <c r="F480" s="6" t="s">
        <v>787</v>
      </c>
      <c r="G480" s="5" t="s">
        <v>378</v>
      </c>
    </row>
    <row r="481" spans="1:7" ht="15">
      <c r="A481" s="6">
        <v>1006</v>
      </c>
      <c r="B481" s="1" t="s">
        <v>6</v>
      </c>
      <c r="C481" s="8" t="s">
        <v>746</v>
      </c>
      <c r="D481" s="4" t="s">
        <v>1430</v>
      </c>
      <c r="E481" s="6" t="s">
        <v>788</v>
      </c>
      <c r="F481" s="6" t="s">
        <v>790</v>
      </c>
      <c r="G481" s="5" t="s">
        <v>42</v>
      </c>
    </row>
    <row r="482" spans="1:7" ht="15">
      <c r="A482" s="6">
        <v>1007</v>
      </c>
      <c r="B482" s="1" t="s">
        <v>6</v>
      </c>
      <c r="C482" s="8" t="s">
        <v>746</v>
      </c>
      <c r="D482" s="4" t="s">
        <v>1431</v>
      </c>
      <c r="E482" s="6" t="s">
        <v>791</v>
      </c>
      <c r="F482" s="6" t="s">
        <v>291</v>
      </c>
      <c r="G482" s="5" t="s">
        <v>42</v>
      </c>
    </row>
    <row r="483" spans="1:7" ht="15">
      <c r="A483" s="6">
        <v>1007</v>
      </c>
      <c r="B483" s="1" t="s">
        <v>6</v>
      </c>
      <c r="C483" s="8" t="s">
        <v>746</v>
      </c>
      <c r="D483" s="4" t="s">
        <v>1431</v>
      </c>
      <c r="E483" s="6" t="s">
        <v>791</v>
      </c>
      <c r="F483" s="6" t="s">
        <v>84</v>
      </c>
      <c r="G483" s="5" t="s">
        <v>42</v>
      </c>
    </row>
    <row r="484" spans="1:7" ht="15">
      <c r="A484" s="6">
        <v>1008</v>
      </c>
      <c r="B484" s="1" t="s">
        <v>6</v>
      </c>
      <c r="C484" s="8" t="s">
        <v>746</v>
      </c>
      <c r="D484" s="4" t="s">
        <v>1432</v>
      </c>
      <c r="E484" s="6" t="s">
        <v>709</v>
      </c>
      <c r="F484" s="6" t="s">
        <v>392</v>
      </c>
      <c r="G484" s="5" t="s">
        <v>42</v>
      </c>
    </row>
    <row r="485" spans="1:7" ht="15">
      <c r="A485" s="6">
        <v>1014</v>
      </c>
      <c r="B485" s="1" t="s">
        <v>6</v>
      </c>
      <c r="C485" s="8" t="s">
        <v>746</v>
      </c>
      <c r="D485" s="4" t="s">
        <v>1433</v>
      </c>
      <c r="E485" s="6" t="s">
        <v>792</v>
      </c>
      <c r="F485" s="6" t="s">
        <v>204</v>
      </c>
      <c r="G485" s="5" t="s">
        <v>42</v>
      </c>
    </row>
    <row r="486" spans="1:7" ht="15">
      <c r="A486" s="6">
        <v>1015</v>
      </c>
      <c r="B486" s="1" t="s">
        <v>6</v>
      </c>
      <c r="C486" s="8" t="s">
        <v>746</v>
      </c>
      <c r="D486" s="4" t="s">
        <v>1434</v>
      </c>
      <c r="E486" s="6" t="s">
        <v>793</v>
      </c>
      <c r="F486" s="6" t="s">
        <v>794</v>
      </c>
      <c r="G486" s="5" t="s">
        <v>42</v>
      </c>
    </row>
    <row r="487" spans="1:7" ht="15">
      <c r="A487" s="6">
        <v>1016</v>
      </c>
      <c r="B487" s="1" t="s">
        <v>6</v>
      </c>
      <c r="C487" s="8" t="s">
        <v>746</v>
      </c>
      <c r="D487" s="4" t="s">
        <v>1435</v>
      </c>
      <c r="E487" s="6" t="s">
        <v>795</v>
      </c>
      <c r="F487" s="6" t="s">
        <v>796</v>
      </c>
      <c r="G487" s="5" t="s">
        <v>42</v>
      </c>
    </row>
    <row r="488" spans="1:7" ht="15">
      <c r="A488" s="6">
        <v>511</v>
      </c>
      <c r="B488" s="1" t="s">
        <v>13</v>
      </c>
      <c r="C488" s="8" t="s">
        <v>798</v>
      </c>
      <c r="D488" s="4" t="s">
        <v>1436</v>
      </c>
      <c r="E488" s="6" t="s">
        <v>797</v>
      </c>
      <c r="F488" s="6" t="s">
        <v>799</v>
      </c>
      <c r="G488" s="5" t="s">
        <v>16</v>
      </c>
    </row>
    <row r="489" spans="1:7" ht="15">
      <c r="A489" s="6">
        <v>512</v>
      </c>
      <c r="B489" s="1" t="s">
        <v>61</v>
      </c>
      <c r="C489" s="8" t="s">
        <v>798</v>
      </c>
      <c r="D489" s="4" t="s">
        <v>1437</v>
      </c>
      <c r="E489" s="6" t="s">
        <v>800</v>
      </c>
      <c r="F489" s="6" t="s">
        <v>790</v>
      </c>
      <c r="G489" s="5" t="s">
        <v>42</v>
      </c>
    </row>
    <row r="490" spans="1:7" ht="15">
      <c r="A490" s="6">
        <v>513</v>
      </c>
      <c r="B490" s="1" t="s">
        <v>61</v>
      </c>
      <c r="C490" s="8" t="s">
        <v>798</v>
      </c>
      <c r="D490" s="4" t="s">
        <v>1438</v>
      </c>
      <c r="E490" s="6" t="s">
        <v>801</v>
      </c>
      <c r="F490" s="6" t="s">
        <v>802</v>
      </c>
      <c r="G490" s="5" t="s">
        <v>42</v>
      </c>
    </row>
    <row r="491" spans="1:7" ht="15">
      <c r="A491" s="6">
        <v>1056</v>
      </c>
      <c r="B491" s="1" t="s">
        <v>6</v>
      </c>
      <c r="C491" s="8" t="s">
        <v>798</v>
      </c>
      <c r="D491" s="4" t="s">
        <v>1439</v>
      </c>
      <c r="E491" s="6" t="s">
        <v>803</v>
      </c>
      <c r="F491" s="6" t="s">
        <v>804</v>
      </c>
      <c r="G491" s="5" t="s">
        <v>322</v>
      </c>
    </row>
    <row r="492" spans="1:7" ht="15">
      <c r="A492" s="6">
        <v>1071</v>
      </c>
      <c r="B492" s="1" t="s">
        <v>6</v>
      </c>
      <c r="C492" s="8" t="s">
        <v>798</v>
      </c>
      <c r="D492" s="4" t="s">
        <v>1440</v>
      </c>
      <c r="E492" s="6" t="s">
        <v>805</v>
      </c>
      <c r="F492" s="6" t="s">
        <v>510</v>
      </c>
      <c r="G492" s="5" t="s">
        <v>42</v>
      </c>
    </row>
    <row r="493" spans="1:7" ht="15">
      <c r="A493" s="6">
        <v>1057</v>
      </c>
      <c r="B493" s="1" t="s">
        <v>6</v>
      </c>
      <c r="C493" s="8" t="s">
        <v>798</v>
      </c>
      <c r="D493" s="4" t="s">
        <v>1441</v>
      </c>
      <c r="E493" s="6" t="s">
        <v>807</v>
      </c>
      <c r="F493" s="6" t="s">
        <v>808</v>
      </c>
      <c r="G493" s="5" t="s">
        <v>42</v>
      </c>
    </row>
    <row r="494" spans="1:7" ht="15">
      <c r="A494" s="6">
        <v>1057</v>
      </c>
      <c r="B494" s="1" t="s">
        <v>6</v>
      </c>
      <c r="C494" s="8" t="s">
        <v>798</v>
      </c>
      <c r="D494" s="4" t="s">
        <v>1441</v>
      </c>
      <c r="E494" s="6" t="s">
        <v>806</v>
      </c>
      <c r="F494" s="6" t="s">
        <v>809</v>
      </c>
      <c r="G494" s="5" t="s">
        <v>42</v>
      </c>
    </row>
    <row r="495" spans="1:7" ht="15">
      <c r="A495" s="6">
        <v>1058</v>
      </c>
      <c r="B495" s="1" t="s">
        <v>6</v>
      </c>
      <c r="C495" s="8" t="s">
        <v>798</v>
      </c>
      <c r="D495" s="4" t="s">
        <v>1442</v>
      </c>
      <c r="E495" s="6" t="s">
        <v>810</v>
      </c>
      <c r="F495" s="6" t="s">
        <v>661</v>
      </c>
      <c r="G495" s="5" t="s">
        <v>243</v>
      </c>
    </row>
    <row r="496" spans="1:7" ht="15">
      <c r="A496" s="6">
        <v>1066</v>
      </c>
      <c r="B496" s="1" t="s">
        <v>6</v>
      </c>
      <c r="C496" s="8" t="s">
        <v>798</v>
      </c>
      <c r="D496" s="4" t="s">
        <v>1443</v>
      </c>
      <c r="E496" s="6" t="s">
        <v>1444</v>
      </c>
      <c r="F496" s="6" t="s">
        <v>811</v>
      </c>
      <c r="G496" s="5" t="s">
        <v>42</v>
      </c>
    </row>
    <row r="497" spans="1:7" ht="15">
      <c r="A497" s="6">
        <v>1067</v>
      </c>
      <c r="B497" s="1" t="s">
        <v>6</v>
      </c>
      <c r="C497" s="8" t="s">
        <v>798</v>
      </c>
      <c r="D497" s="4" t="s">
        <v>1445</v>
      </c>
      <c r="E497" s="6" t="s">
        <v>1446</v>
      </c>
      <c r="F497" s="6" t="s">
        <v>76</v>
      </c>
      <c r="G497" s="5" t="s">
        <v>42</v>
      </c>
    </row>
    <row r="498" spans="1:7" ht="15">
      <c r="A498" s="6">
        <v>1068</v>
      </c>
      <c r="B498" s="1" t="s">
        <v>6</v>
      </c>
      <c r="C498" s="8" t="s">
        <v>798</v>
      </c>
      <c r="D498" s="4" t="s">
        <v>1447</v>
      </c>
      <c r="E498" s="6" t="s">
        <v>812</v>
      </c>
      <c r="F498" s="6" t="s">
        <v>813</v>
      </c>
      <c r="G498" s="5" t="s">
        <v>814</v>
      </c>
    </row>
    <row r="499" spans="1:7" ht="15">
      <c r="A499" s="6">
        <v>1073</v>
      </c>
      <c r="B499" s="1" t="s">
        <v>6</v>
      </c>
      <c r="C499" s="8" t="s">
        <v>798</v>
      </c>
      <c r="D499" s="4" t="s">
        <v>1448</v>
      </c>
      <c r="E499" s="6" t="s">
        <v>815</v>
      </c>
      <c r="F499" s="6" t="s">
        <v>816</v>
      </c>
      <c r="G499" s="5" t="s">
        <v>11</v>
      </c>
    </row>
    <row r="500" spans="1:7" ht="15">
      <c r="A500" s="6">
        <v>1070</v>
      </c>
      <c r="B500" s="1" t="s">
        <v>6</v>
      </c>
      <c r="C500" s="8" t="s">
        <v>798</v>
      </c>
      <c r="D500" s="4" t="s">
        <v>1449</v>
      </c>
      <c r="E500" s="6" t="s">
        <v>818</v>
      </c>
      <c r="F500" s="6" t="s">
        <v>817</v>
      </c>
      <c r="G500" s="5" t="s">
        <v>11</v>
      </c>
    </row>
    <row r="501" spans="1:7" ht="15">
      <c r="A501" s="6">
        <v>1059</v>
      </c>
      <c r="B501" s="1" t="s">
        <v>6</v>
      </c>
      <c r="C501" s="8" t="s">
        <v>798</v>
      </c>
      <c r="D501" s="4" t="s">
        <v>1450</v>
      </c>
      <c r="E501" s="6" t="s">
        <v>819</v>
      </c>
      <c r="F501" s="6" t="s">
        <v>820</v>
      </c>
      <c r="G501" s="5" t="s">
        <v>42</v>
      </c>
    </row>
    <row r="502" spans="1:7" ht="15">
      <c r="A502" s="6">
        <v>1069</v>
      </c>
      <c r="B502" s="1" t="s">
        <v>6</v>
      </c>
      <c r="C502" s="8" t="s">
        <v>798</v>
      </c>
      <c r="D502" s="4" t="s">
        <v>1451</v>
      </c>
      <c r="E502" s="6" t="s">
        <v>821</v>
      </c>
      <c r="F502" s="6" t="s">
        <v>822</v>
      </c>
      <c r="G502" s="5" t="s">
        <v>42</v>
      </c>
    </row>
    <row r="503" spans="1:7" ht="15">
      <c r="A503" s="6">
        <v>953</v>
      </c>
      <c r="B503" s="1" t="s">
        <v>6</v>
      </c>
      <c r="C503" s="8" t="s">
        <v>691</v>
      </c>
      <c r="D503" s="4" t="s">
        <v>1452</v>
      </c>
      <c r="E503" s="6" t="s">
        <v>824</v>
      </c>
      <c r="F503" s="6" t="s">
        <v>828</v>
      </c>
      <c r="G503" s="5" t="s">
        <v>823</v>
      </c>
    </row>
    <row r="504" spans="1:7" ht="15">
      <c r="A504" s="6">
        <v>953</v>
      </c>
      <c r="B504" s="1" t="s">
        <v>6</v>
      </c>
      <c r="C504" s="8" t="s">
        <v>691</v>
      </c>
      <c r="D504" s="4" t="s">
        <v>1452</v>
      </c>
      <c r="E504" s="6" t="s">
        <v>825</v>
      </c>
      <c r="F504" s="6" t="s">
        <v>10</v>
      </c>
      <c r="G504" s="5" t="s">
        <v>823</v>
      </c>
    </row>
    <row r="505" spans="1:7" ht="15">
      <c r="A505" s="6">
        <v>953</v>
      </c>
      <c r="B505" s="1" t="s">
        <v>6</v>
      </c>
      <c r="C505" s="8" t="s">
        <v>691</v>
      </c>
      <c r="D505" s="4" t="s">
        <v>1452</v>
      </c>
      <c r="E505" s="6" t="s">
        <v>826</v>
      </c>
      <c r="F505" s="6" t="s">
        <v>248</v>
      </c>
      <c r="G505" s="5" t="s">
        <v>823</v>
      </c>
    </row>
    <row r="506" spans="1:7" ht="15">
      <c r="A506" s="6">
        <v>953</v>
      </c>
      <c r="B506" s="1" t="s">
        <v>6</v>
      </c>
      <c r="C506" s="8" t="s">
        <v>691</v>
      </c>
      <c r="D506" s="4" t="s">
        <v>1452</v>
      </c>
      <c r="E506" s="6" t="s">
        <v>827</v>
      </c>
      <c r="F506" s="6" t="s">
        <v>59</v>
      </c>
      <c r="G506" s="5" t="s">
        <v>823</v>
      </c>
    </row>
    <row r="507" spans="1:7" ht="15">
      <c r="A507" s="6">
        <v>514</v>
      </c>
      <c r="B507" s="1" t="s">
        <v>13</v>
      </c>
      <c r="C507" s="8" t="s">
        <v>830</v>
      </c>
      <c r="D507" s="4" t="s">
        <v>1453</v>
      </c>
      <c r="E507" s="6" t="s">
        <v>829</v>
      </c>
      <c r="F507" s="6" t="s">
        <v>832</v>
      </c>
      <c r="G507" s="5" t="s">
        <v>831</v>
      </c>
    </row>
    <row r="508" spans="1:7" ht="15">
      <c r="A508" s="6">
        <v>1096</v>
      </c>
      <c r="B508" s="1" t="s">
        <v>6</v>
      </c>
      <c r="C508" s="8" t="s">
        <v>834</v>
      </c>
      <c r="D508" s="4" t="s">
        <v>1454</v>
      </c>
      <c r="E508" s="6" t="s">
        <v>833</v>
      </c>
      <c r="F508" s="6" t="s">
        <v>82</v>
      </c>
      <c r="G508" s="5" t="s">
        <v>42</v>
      </c>
    </row>
    <row r="509" spans="1:7" ht="15">
      <c r="A509" s="6">
        <v>1097</v>
      </c>
      <c r="B509" s="1" t="s">
        <v>6</v>
      </c>
      <c r="C509" s="8" t="s">
        <v>834</v>
      </c>
      <c r="D509" s="4" t="s">
        <v>1455</v>
      </c>
      <c r="E509" s="6" t="s">
        <v>1456</v>
      </c>
      <c r="F509" s="6" t="s">
        <v>835</v>
      </c>
      <c r="G509" s="5" t="s">
        <v>27</v>
      </c>
    </row>
    <row r="510" spans="1:7" ht="15">
      <c r="A510" s="6">
        <v>1133</v>
      </c>
      <c r="B510" s="1" t="s">
        <v>6</v>
      </c>
      <c r="C510" s="8" t="s">
        <v>836</v>
      </c>
      <c r="D510" s="4" t="s">
        <v>1457</v>
      </c>
      <c r="E510" s="6" t="s">
        <v>837</v>
      </c>
      <c r="F510" s="6" t="s">
        <v>838</v>
      </c>
      <c r="G510" s="5" t="s">
        <v>554</v>
      </c>
    </row>
    <row r="511" spans="1:7" ht="15">
      <c r="A511" s="6">
        <v>522</v>
      </c>
      <c r="B511" s="1" t="s">
        <v>13</v>
      </c>
      <c r="C511" s="8" t="s">
        <v>840</v>
      </c>
      <c r="D511" s="4" t="s">
        <v>1458</v>
      </c>
      <c r="E511" s="6" t="s">
        <v>839</v>
      </c>
      <c r="F511" s="6" t="s">
        <v>841</v>
      </c>
      <c r="G511" s="5" t="s">
        <v>42</v>
      </c>
    </row>
    <row r="512" spans="1:7" ht="15">
      <c r="A512" s="6">
        <v>1132</v>
      </c>
      <c r="B512" s="1" t="s">
        <v>6</v>
      </c>
      <c r="C512" s="8" t="s">
        <v>836</v>
      </c>
      <c r="D512" s="4" t="s">
        <v>1459</v>
      </c>
      <c r="E512" s="6" t="s">
        <v>842</v>
      </c>
      <c r="F512" s="6" t="s">
        <v>8</v>
      </c>
      <c r="G512" s="5" t="s">
        <v>843</v>
      </c>
    </row>
    <row r="513" spans="1:7" ht="15">
      <c r="A513" s="6">
        <v>1131</v>
      </c>
      <c r="B513" s="1" t="s">
        <v>6</v>
      </c>
      <c r="C513" s="8" t="s">
        <v>836</v>
      </c>
      <c r="D513" s="4" t="s">
        <v>1460</v>
      </c>
      <c r="E513" s="6" t="s">
        <v>844</v>
      </c>
      <c r="F513" s="6" t="s">
        <v>845</v>
      </c>
      <c r="G513" s="5" t="s">
        <v>481</v>
      </c>
    </row>
    <row r="514" spans="1:7" ht="15">
      <c r="A514" s="6">
        <v>1130</v>
      </c>
      <c r="B514" s="1" t="s">
        <v>6</v>
      </c>
      <c r="C514" s="8" t="s">
        <v>836</v>
      </c>
      <c r="D514" s="4" t="s">
        <v>1461</v>
      </c>
      <c r="E514" s="6" t="s">
        <v>846</v>
      </c>
      <c r="F514" s="6" t="s">
        <v>430</v>
      </c>
      <c r="G514" s="5" t="s">
        <v>847</v>
      </c>
    </row>
    <row r="515" spans="1:7" ht="15">
      <c r="A515" s="6">
        <v>1135</v>
      </c>
      <c r="B515" s="1" t="s">
        <v>6</v>
      </c>
      <c r="C515" s="8" t="s">
        <v>836</v>
      </c>
      <c r="D515" s="4" t="s">
        <v>1462</v>
      </c>
      <c r="E515" s="6" t="s">
        <v>848</v>
      </c>
      <c r="F515" s="6" t="s">
        <v>849</v>
      </c>
      <c r="G515" s="5" t="s">
        <v>42</v>
      </c>
    </row>
    <row r="516" spans="1:7" ht="15">
      <c r="A516" s="6">
        <v>1126</v>
      </c>
      <c r="B516" s="1" t="s">
        <v>6</v>
      </c>
      <c r="C516" s="8" t="s">
        <v>836</v>
      </c>
      <c r="D516" s="4" t="s">
        <v>1463</v>
      </c>
      <c r="E516" s="6" t="s">
        <v>850</v>
      </c>
      <c r="F516" s="6" t="s">
        <v>8</v>
      </c>
      <c r="G516" s="5" t="s">
        <v>11</v>
      </c>
    </row>
    <row r="517" spans="1:7" ht="15">
      <c r="A517" s="6">
        <v>1128</v>
      </c>
      <c r="B517" s="1" t="s">
        <v>6</v>
      </c>
      <c r="C517" s="8" t="s">
        <v>836</v>
      </c>
      <c r="D517" s="4" t="s">
        <v>1464</v>
      </c>
      <c r="E517" s="6" t="s">
        <v>851</v>
      </c>
      <c r="F517" s="6" t="s">
        <v>835</v>
      </c>
      <c r="G517" s="5" t="s">
        <v>752</v>
      </c>
    </row>
    <row r="518" spans="1:7" ht="15">
      <c r="A518" s="6">
        <v>1136</v>
      </c>
      <c r="B518" s="1" t="s">
        <v>161</v>
      </c>
      <c r="C518" s="8" t="s">
        <v>836</v>
      </c>
      <c r="D518" s="4" t="s">
        <v>1465</v>
      </c>
      <c r="E518" s="6" t="s">
        <v>852</v>
      </c>
      <c r="F518" s="6" t="s">
        <v>8</v>
      </c>
      <c r="G518" s="5" t="s">
        <v>831</v>
      </c>
    </row>
    <row r="519" spans="1:7" ht="15">
      <c r="A519" s="6">
        <v>1154</v>
      </c>
      <c r="B519" s="1" t="s">
        <v>6</v>
      </c>
      <c r="C519" s="8" t="s">
        <v>854</v>
      </c>
      <c r="D519" s="4" t="s">
        <v>1466</v>
      </c>
      <c r="E519" s="6" t="s">
        <v>853</v>
      </c>
      <c r="F519" s="6" t="s">
        <v>59</v>
      </c>
      <c r="G519" s="5" t="s">
        <v>443</v>
      </c>
    </row>
    <row r="520" spans="1:7" ht="15">
      <c r="A520" s="6">
        <v>1155</v>
      </c>
      <c r="B520" s="1" t="s">
        <v>6</v>
      </c>
      <c r="C520" s="8" t="s">
        <v>854</v>
      </c>
      <c r="D520" s="4" t="s">
        <v>1467</v>
      </c>
      <c r="E520" s="6" t="s">
        <v>855</v>
      </c>
      <c r="F520" s="6" t="s">
        <v>248</v>
      </c>
      <c r="G520" s="5" t="s">
        <v>843</v>
      </c>
    </row>
    <row r="521" spans="1:7" ht="15">
      <c r="A521" s="6">
        <v>553</v>
      </c>
      <c r="B521" s="1" t="s">
        <v>13</v>
      </c>
      <c r="C521" s="8" t="s">
        <v>854</v>
      </c>
      <c r="D521" s="4" t="s">
        <v>1468</v>
      </c>
      <c r="E521" s="6" t="s">
        <v>856</v>
      </c>
      <c r="F521" s="6" t="s">
        <v>857</v>
      </c>
      <c r="G521" s="5" t="s">
        <v>42</v>
      </c>
    </row>
    <row r="522" spans="1:7" ht="15">
      <c r="A522" s="6">
        <v>554</v>
      </c>
      <c r="B522" s="1" t="s">
        <v>13</v>
      </c>
      <c r="C522" s="8" t="s">
        <v>854</v>
      </c>
      <c r="D522" s="4" t="s">
        <v>1469</v>
      </c>
      <c r="E522" s="6" t="s">
        <v>858</v>
      </c>
      <c r="F522" s="6" t="s">
        <v>859</v>
      </c>
      <c r="G522" s="5" t="s">
        <v>42</v>
      </c>
    </row>
    <row r="523" spans="1:7" ht="15">
      <c r="A523" s="6">
        <v>555</v>
      </c>
      <c r="B523" s="1" t="s">
        <v>13</v>
      </c>
      <c r="C523" s="8" t="s">
        <v>854</v>
      </c>
      <c r="D523" s="4" t="s">
        <v>1470</v>
      </c>
      <c r="E523" s="6" t="s">
        <v>860</v>
      </c>
      <c r="F523" s="6" t="s">
        <v>861</v>
      </c>
      <c r="G523" s="5" t="s">
        <v>42</v>
      </c>
    </row>
    <row r="524" spans="1:7" ht="15">
      <c r="A524" s="6">
        <v>556</v>
      </c>
      <c r="B524" s="1" t="s">
        <v>13</v>
      </c>
      <c r="C524" s="8" t="s">
        <v>854</v>
      </c>
      <c r="D524" s="4" t="s">
        <v>1471</v>
      </c>
      <c r="E524" s="6" t="s">
        <v>862</v>
      </c>
      <c r="F524" s="6" t="s">
        <v>510</v>
      </c>
      <c r="G524" s="5" t="s">
        <v>42</v>
      </c>
    </row>
    <row r="525" spans="1:7" ht="15">
      <c r="A525" s="6">
        <v>558</v>
      </c>
      <c r="B525" s="1" t="s">
        <v>13</v>
      </c>
      <c r="C525" s="8" t="s">
        <v>854</v>
      </c>
      <c r="D525" s="4" t="s">
        <v>1472</v>
      </c>
      <c r="E525" s="6" t="s">
        <v>863</v>
      </c>
      <c r="F525" s="6" t="s">
        <v>864</v>
      </c>
      <c r="G525" s="5" t="s">
        <v>727</v>
      </c>
    </row>
    <row r="526" spans="1:7" ht="15">
      <c r="A526" s="6">
        <v>1165</v>
      </c>
      <c r="B526" s="1" t="s">
        <v>6</v>
      </c>
      <c r="C526" s="8" t="s">
        <v>854</v>
      </c>
      <c r="D526" s="4" t="s">
        <v>1473</v>
      </c>
      <c r="E526" s="6" t="s">
        <v>1474</v>
      </c>
      <c r="F526" s="6" t="s">
        <v>266</v>
      </c>
      <c r="G526" s="5" t="s">
        <v>11</v>
      </c>
    </row>
    <row r="527" spans="1:7" ht="15">
      <c r="A527" s="6">
        <v>1151</v>
      </c>
      <c r="B527" s="1" t="s">
        <v>6</v>
      </c>
      <c r="C527" s="8" t="s">
        <v>854</v>
      </c>
      <c r="D527" s="4" t="s">
        <v>1475</v>
      </c>
      <c r="E527" s="6" t="s">
        <v>865</v>
      </c>
      <c r="F527" s="6" t="s">
        <v>259</v>
      </c>
      <c r="G527" s="5" t="s">
        <v>42</v>
      </c>
    </row>
    <row r="528" spans="1:7" ht="15">
      <c r="A528" s="6">
        <v>1152</v>
      </c>
      <c r="B528" s="1" t="s">
        <v>6</v>
      </c>
      <c r="C528" s="8" t="s">
        <v>854</v>
      </c>
      <c r="D528" s="4" t="s">
        <v>1476</v>
      </c>
      <c r="E528" s="6" t="s">
        <v>866</v>
      </c>
      <c r="F528" s="6" t="s">
        <v>867</v>
      </c>
      <c r="G528" s="5" t="s">
        <v>42</v>
      </c>
    </row>
    <row r="529" spans="1:7" ht="15">
      <c r="A529" s="6">
        <v>1162</v>
      </c>
      <c r="B529" s="1" t="s">
        <v>6</v>
      </c>
      <c r="C529" s="8" t="s">
        <v>854</v>
      </c>
      <c r="D529" s="4" t="s">
        <v>1477</v>
      </c>
      <c r="E529" s="6" t="s">
        <v>868</v>
      </c>
      <c r="F529" s="6" t="s">
        <v>98</v>
      </c>
      <c r="G529" s="5" t="s">
        <v>42</v>
      </c>
    </row>
    <row r="530" spans="1:7" ht="15">
      <c r="A530" s="6">
        <v>1183</v>
      </c>
      <c r="B530" s="1" t="s">
        <v>6</v>
      </c>
      <c r="C530" s="8" t="s">
        <v>870</v>
      </c>
      <c r="D530" s="4" t="s">
        <v>1478</v>
      </c>
      <c r="E530" s="6" t="s">
        <v>869</v>
      </c>
      <c r="F530" s="6" t="s">
        <v>516</v>
      </c>
      <c r="G530" s="5" t="s">
        <v>420</v>
      </c>
    </row>
    <row r="531" spans="1:7" ht="15">
      <c r="A531" s="6">
        <v>1185</v>
      </c>
      <c r="B531" s="1" t="s">
        <v>6</v>
      </c>
      <c r="C531" s="8" t="s">
        <v>870</v>
      </c>
      <c r="D531" s="4" t="s">
        <v>1479</v>
      </c>
      <c r="E531" s="6" t="s">
        <v>871</v>
      </c>
      <c r="F531" s="6" t="s">
        <v>59</v>
      </c>
      <c r="G531" s="5" t="s">
        <v>420</v>
      </c>
    </row>
    <row r="532" spans="1:7" ht="15">
      <c r="A532" s="6">
        <v>1187</v>
      </c>
      <c r="B532" s="1" t="s">
        <v>6</v>
      </c>
      <c r="C532" s="8" t="s">
        <v>870</v>
      </c>
      <c r="D532" s="4" t="s">
        <v>1480</v>
      </c>
      <c r="E532" s="6" t="s">
        <v>872</v>
      </c>
      <c r="F532" s="6" t="s">
        <v>873</v>
      </c>
      <c r="G532" s="5" t="s">
        <v>874</v>
      </c>
    </row>
    <row r="533" spans="1:7" ht="15">
      <c r="A533" s="6">
        <v>1118</v>
      </c>
      <c r="B533" s="1" t="s">
        <v>6</v>
      </c>
      <c r="C533" s="8" t="s">
        <v>870</v>
      </c>
      <c r="D533" s="4" t="s">
        <v>1481</v>
      </c>
      <c r="E533" s="6" t="s">
        <v>875</v>
      </c>
      <c r="F533" s="6" t="s">
        <v>349</v>
      </c>
      <c r="G533" s="5" t="s">
        <v>42</v>
      </c>
    </row>
    <row r="534" spans="1:7" ht="15">
      <c r="A534" s="6">
        <v>1189</v>
      </c>
      <c r="B534" s="1" t="s">
        <v>6</v>
      </c>
      <c r="C534" s="8" t="s">
        <v>870</v>
      </c>
      <c r="D534" s="4" t="s">
        <v>1482</v>
      </c>
      <c r="E534" s="6" t="s">
        <v>876</v>
      </c>
      <c r="F534" s="6" t="s">
        <v>877</v>
      </c>
      <c r="G534" s="5" t="s">
        <v>11</v>
      </c>
    </row>
    <row r="535" spans="1:7" ht="15">
      <c r="A535" s="6">
        <v>1190</v>
      </c>
      <c r="B535" s="1" t="s">
        <v>6</v>
      </c>
      <c r="C535" s="8" t="s">
        <v>870</v>
      </c>
      <c r="D535" s="4" t="s">
        <v>1483</v>
      </c>
      <c r="E535" s="6" t="s">
        <v>879</v>
      </c>
      <c r="F535" s="6" t="s">
        <v>878</v>
      </c>
      <c r="G535" s="5" t="s">
        <v>378</v>
      </c>
    </row>
    <row r="536" spans="1:7" ht="15">
      <c r="A536" s="6">
        <v>1203</v>
      </c>
      <c r="B536" s="1" t="s">
        <v>6</v>
      </c>
      <c r="C536" s="8" t="s">
        <v>888</v>
      </c>
      <c r="D536" s="4" t="s">
        <v>1484</v>
      </c>
      <c r="E536" s="6" t="s">
        <v>881</v>
      </c>
      <c r="F536" s="6" t="s">
        <v>884</v>
      </c>
      <c r="G536" s="5" t="s">
        <v>883</v>
      </c>
    </row>
    <row r="537" spans="1:7" ht="15">
      <c r="A537" s="6">
        <v>1203</v>
      </c>
      <c r="B537" s="1" t="s">
        <v>6</v>
      </c>
      <c r="C537" s="8" t="s">
        <v>888</v>
      </c>
      <c r="D537" s="4" t="s">
        <v>1484</v>
      </c>
      <c r="E537" s="6" t="s">
        <v>882</v>
      </c>
      <c r="F537" s="6" t="s">
        <v>63</v>
      </c>
      <c r="G537" s="5" t="s">
        <v>883</v>
      </c>
    </row>
    <row r="538" spans="1:7" ht="15">
      <c r="A538" s="6">
        <v>1211</v>
      </c>
      <c r="B538" s="1" t="s">
        <v>6</v>
      </c>
      <c r="C538" s="8" t="s">
        <v>888</v>
      </c>
      <c r="D538" s="4" t="s">
        <v>1485</v>
      </c>
      <c r="E538" s="6" t="s">
        <v>887</v>
      </c>
      <c r="F538" s="6" t="s">
        <v>885</v>
      </c>
      <c r="G538" s="5" t="s">
        <v>886</v>
      </c>
    </row>
    <row r="539" spans="1:7" ht="15">
      <c r="A539" s="6">
        <v>1212</v>
      </c>
      <c r="B539" s="1" t="s">
        <v>6</v>
      </c>
      <c r="C539" s="8" t="s">
        <v>888</v>
      </c>
      <c r="D539" s="4" t="s">
        <v>1486</v>
      </c>
      <c r="E539" s="6" t="s">
        <v>904</v>
      </c>
      <c r="F539" s="6" t="s">
        <v>889</v>
      </c>
      <c r="G539" s="5" t="s">
        <v>42</v>
      </c>
    </row>
    <row r="540" spans="1:7" ht="15">
      <c r="A540" s="6">
        <v>1215</v>
      </c>
      <c r="B540" s="1" t="s">
        <v>6</v>
      </c>
      <c r="C540" s="8" t="s">
        <v>888</v>
      </c>
      <c r="D540" s="4" t="s">
        <v>1487</v>
      </c>
      <c r="E540" s="6" t="s">
        <v>1488</v>
      </c>
      <c r="F540" s="6" t="s">
        <v>8</v>
      </c>
      <c r="G540" s="5" t="s">
        <v>640</v>
      </c>
    </row>
    <row r="541" spans="1:7" ht="60">
      <c r="A541" s="6">
        <v>1216</v>
      </c>
      <c r="B541" s="1" t="s">
        <v>6</v>
      </c>
      <c r="C541" s="8" t="s">
        <v>888</v>
      </c>
      <c r="D541" s="4" t="s">
        <v>1489</v>
      </c>
      <c r="E541" s="1" t="s">
        <v>1490</v>
      </c>
      <c r="F541" s="6" t="s">
        <v>891</v>
      </c>
      <c r="G541" s="10" t="s">
        <v>892</v>
      </c>
    </row>
    <row r="542" spans="1:7" ht="15">
      <c r="A542" s="6">
        <v>1216</v>
      </c>
      <c r="B542" s="1" t="s">
        <v>6</v>
      </c>
      <c r="C542" s="8" t="s">
        <v>888</v>
      </c>
      <c r="D542" s="4" t="s">
        <v>1489</v>
      </c>
      <c r="E542" s="6" t="s">
        <v>890</v>
      </c>
      <c r="F542" s="6" t="s">
        <v>891</v>
      </c>
      <c r="G542" s="9" t="s">
        <v>892</v>
      </c>
    </row>
    <row r="543" spans="1:7" ht="15">
      <c r="A543" s="6">
        <v>1218</v>
      </c>
      <c r="B543" s="1" t="s">
        <v>6</v>
      </c>
      <c r="C543" s="8" t="s">
        <v>888</v>
      </c>
      <c r="D543" s="4" t="s">
        <v>1491</v>
      </c>
      <c r="E543" s="6" t="s">
        <v>893</v>
      </c>
      <c r="F543" s="6" t="s">
        <v>15</v>
      </c>
      <c r="G543" s="9" t="s">
        <v>42</v>
      </c>
    </row>
    <row r="544" spans="1:7" ht="15">
      <c r="A544" s="6">
        <v>1212</v>
      </c>
      <c r="B544" s="1" t="s">
        <v>6</v>
      </c>
      <c r="C544" s="8" t="s">
        <v>888</v>
      </c>
      <c r="D544" s="4" t="s">
        <v>1486</v>
      </c>
      <c r="E544" s="6" t="s">
        <v>903</v>
      </c>
      <c r="F544" s="6" t="s">
        <v>430</v>
      </c>
      <c r="G544" s="9" t="s">
        <v>42</v>
      </c>
    </row>
    <row r="545" spans="1:7" ht="15">
      <c r="A545" s="6">
        <v>1231</v>
      </c>
      <c r="B545" s="1" t="s">
        <v>6</v>
      </c>
      <c r="C545" s="8" t="s">
        <v>894</v>
      </c>
      <c r="D545" s="4" t="s">
        <v>1492</v>
      </c>
      <c r="E545" s="6" t="s">
        <v>897</v>
      </c>
      <c r="F545" s="6" t="s">
        <v>895</v>
      </c>
      <c r="G545" s="9" t="s">
        <v>42</v>
      </c>
    </row>
    <row r="546" spans="1:7" ht="15">
      <c r="A546" s="6">
        <v>1231</v>
      </c>
      <c r="B546" s="1" t="s">
        <v>6</v>
      </c>
      <c r="C546" s="8" t="s">
        <v>894</v>
      </c>
      <c r="D546" s="4" t="s">
        <v>1492</v>
      </c>
      <c r="E546" s="6" t="s">
        <v>896</v>
      </c>
      <c r="F546" s="6" t="s">
        <v>510</v>
      </c>
      <c r="G546" s="9" t="s">
        <v>42</v>
      </c>
    </row>
    <row r="547" spans="1:7" ht="15">
      <c r="A547" s="6">
        <v>1233</v>
      </c>
      <c r="B547" s="1" t="s">
        <v>6</v>
      </c>
      <c r="C547" s="8" t="s">
        <v>894</v>
      </c>
      <c r="D547" s="4" t="s">
        <v>1493</v>
      </c>
      <c r="E547" s="6" t="s">
        <v>898</v>
      </c>
      <c r="F547" s="6" t="s">
        <v>899</v>
      </c>
      <c r="G547" s="9" t="s">
        <v>42</v>
      </c>
    </row>
    <row r="548" spans="1:7" ht="15">
      <c r="A548" s="6">
        <v>1229</v>
      </c>
      <c r="B548" s="1" t="s">
        <v>6</v>
      </c>
      <c r="C548" s="8" t="s">
        <v>894</v>
      </c>
      <c r="D548" s="4" t="s">
        <v>1494</v>
      </c>
      <c r="E548" s="6" t="s">
        <v>900</v>
      </c>
      <c r="F548" s="6" t="s">
        <v>796</v>
      </c>
      <c r="G548" s="9" t="s">
        <v>42</v>
      </c>
    </row>
    <row r="549" spans="1:7" ht="15">
      <c r="A549" s="6">
        <v>1230</v>
      </c>
      <c r="B549" s="1" t="s">
        <v>6</v>
      </c>
      <c r="C549" s="8" t="s">
        <v>894</v>
      </c>
      <c r="D549" s="4" t="s">
        <v>1495</v>
      </c>
      <c r="E549" s="6" t="s">
        <v>901</v>
      </c>
      <c r="F549" s="6" t="s">
        <v>227</v>
      </c>
      <c r="G549" s="9" t="s">
        <v>42</v>
      </c>
    </row>
    <row r="550" spans="1:7" ht="15">
      <c r="A550" s="6">
        <v>1232</v>
      </c>
      <c r="B550" s="1" t="s">
        <v>6</v>
      </c>
      <c r="C550" s="8" t="s">
        <v>894</v>
      </c>
      <c r="D550" s="4" t="s">
        <v>1496</v>
      </c>
      <c r="E550" s="6" t="s">
        <v>902</v>
      </c>
      <c r="F550" s="6" t="s">
        <v>63</v>
      </c>
      <c r="G550" s="9" t="s">
        <v>42</v>
      </c>
    </row>
    <row r="551" spans="1:7" ht="15">
      <c r="A551" s="6">
        <v>1234</v>
      </c>
      <c r="B551" s="1" t="s">
        <v>6</v>
      </c>
      <c r="C551" s="8" t="s">
        <v>894</v>
      </c>
      <c r="D551" s="4" t="s">
        <v>1497</v>
      </c>
      <c r="E551" s="6" t="s">
        <v>905</v>
      </c>
      <c r="F551" s="6" t="s">
        <v>907</v>
      </c>
      <c r="G551" s="9" t="s">
        <v>42</v>
      </c>
    </row>
    <row r="552" spans="1:7" ht="15">
      <c r="A552" s="6">
        <v>1234</v>
      </c>
      <c r="B552" s="1" t="s">
        <v>6</v>
      </c>
      <c r="C552" s="8" t="s">
        <v>894</v>
      </c>
      <c r="D552" s="4" t="s">
        <v>1497</v>
      </c>
      <c r="E552" s="6" t="s">
        <v>906</v>
      </c>
      <c r="F552" s="6" t="s">
        <v>908</v>
      </c>
      <c r="G552" s="9" t="s">
        <v>42</v>
      </c>
    </row>
    <row r="553" spans="1:7" ht="15">
      <c r="A553" s="6">
        <v>1235</v>
      </c>
      <c r="B553" s="1" t="s">
        <v>6</v>
      </c>
      <c r="C553" s="8" t="s">
        <v>894</v>
      </c>
      <c r="D553" s="4" t="s">
        <v>1498</v>
      </c>
      <c r="E553" s="6" t="s">
        <v>909</v>
      </c>
      <c r="F553" s="6" t="s">
        <v>910</v>
      </c>
      <c r="G553" s="9" t="s">
        <v>42</v>
      </c>
    </row>
    <row r="554" spans="1:7" ht="15">
      <c r="A554" s="6">
        <v>1236</v>
      </c>
      <c r="B554" s="1" t="s">
        <v>6</v>
      </c>
      <c r="C554" s="8" t="s">
        <v>894</v>
      </c>
      <c r="D554" s="4" t="s">
        <v>1499</v>
      </c>
      <c r="E554" s="6" t="s">
        <v>911</v>
      </c>
      <c r="F554" s="6" t="s">
        <v>219</v>
      </c>
      <c r="G554" s="9" t="s">
        <v>42</v>
      </c>
    </row>
    <row r="555" spans="1:7" ht="15">
      <c r="A555" s="6">
        <v>1153</v>
      </c>
      <c r="B555" s="1" t="s">
        <v>6</v>
      </c>
      <c r="C555" s="8" t="s">
        <v>854</v>
      </c>
      <c r="D555" s="4" t="s">
        <v>1500</v>
      </c>
      <c r="E555" s="6" t="s">
        <v>912</v>
      </c>
      <c r="F555" s="6" t="s">
        <v>8</v>
      </c>
      <c r="G555" s="9" t="s">
        <v>42</v>
      </c>
    </row>
    <row r="556" spans="1:7" ht="15">
      <c r="A556" s="6">
        <v>1153</v>
      </c>
      <c r="B556" s="1" t="s">
        <v>6</v>
      </c>
      <c r="C556" s="8" t="s">
        <v>854</v>
      </c>
      <c r="D556" s="4" t="s">
        <v>1500</v>
      </c>
      <c r="E556" s="6" t="s">
        <v>912</v>
      </c>
      <c r="F556" s="6" t="s">
        <v>913</v>
      </c>
      <c r="G556" s="9" t="s">
        <v>42</v>
      </c>
    </row>
    <row r="557" spans="1:7" ht="15">
      <c r="A557" s="6">
        <v>1153</v>
      </c>
      <c r="B557" s="1" t="s">
        <v>6</v>
      </c>
      <c r="C557" s="8" t="s">
        <v>854</v>
      </c>
      <c r="D557" s="4" t="s">
        <v>1500</v>
      </c>
      <c r="E557" s="6" t="s">
        <v>912</v>
      </c>
      <c r="F557" s="6" t="s">
        <v>490</v>
      </c>
      <c r="G557" s="9" t="s">
        <v>42</v>
      </c>
    </row>
    <row r="558" spans="1:7" ht="15">
      <c r="A558" s="6">
        <v>941</v>
      </c>
      <c r="B558" s="1" t="s">
        <v>6</v>
      </c>
      <c r="C558" s="8" t="s">
        <v>691</v>
      </c>
      <c r="D558" s="4" t="s">
        <v>1501</v>
      </c>
      <c r="E558" s="6" t="s">
        <v>914</v>
      </c>
      <c r="F558" s="6" t="s">
        <v>8</v>
      </c>
      <c r="G558" s="9" t="s">
        <v>42</v>
      </c>
    </row>
    <row r="559" spans="1:7" ht="15">
      <c r="A559" s="6">
        <v>387</v>
      </c>
      <c r="B559" s="1" t="s">
        <v>6</v>
      </c>
      <c r="C559" s="8" t="s">
        <v>309</v>
      </c>
      <c r="D559" s="4" t="s">
        <v>1502</v>
      </c>
      <c r="E559" s="6" t="s">
        <v>384</v>
      </c>
      <c r="F559" s="6" t="s">
        <v>59</v>
      </c>
      <c r="G559" s="9" t="s">
        <v>190</v>
      </c>
    </row>
    <row r="560" spans="1:7" ht="15">
      <c r="A560" s="6">
        <v>787</v>
      </c>
      <c r="B560" s="1" t="s">
        <v>6</v>
      </c>
      <c r="C560" s="8" t="s">
        <v>605</v>
      </c>
      <c r="D560" s="4" t="s">
        <v>1318</v>
      </c>
      <c r="E560" s="6" t="s">
        <v>633</v>
      </c>
      <c r="F560" s="6" t="s">
        <v>635</v>
      </c>
      <c r="G560" s="26" t="s">
        <v>11</v>
      </c>
    </row>
    <row r="561" spans="1:7" ht="15">
      <c r="A561" s="6">
        <v>588</v>
      </c>
      <c r="B561" s="1" t="s">
        <v>13</v>
      </c>
      <c r="C561" s="8" t="s">
        <v>916</v>
      </c>
      <c r="D561" s="4" t="s">
        <v>1503</v>
      </c>
      <c r="E561" s="6" t="s">
        <v>915</v>
      </c>
      <c r="F561" s="6" t="s">
        <v>510</v>
      </c>
      <c r="G561" s="24" t="s">
        <v>42</v>
      </c>
    </row>
    <row r="562" spans="1:7" ht="15">
      <c r="A562" s="6">
        <v>586</v>
      </c>
      <c r="B562" s="1" t="s">
        <v>13</v>
      </c>
      <c r="C562" s="8" t="s">
        <v>916</v>
      </c>
      <c r="D562" s="4" t="s">
        <v>1504</v>
      </c>
      <c r="E562" s="6" t="s">
        <v>917</v>
      </c>
      <c r="F562" s="6" t="s">
        <v>642</v>
      </c>
      <c r="G562" s="24" t="s">
        <v>42</v>
      </c>
    </row>
    <row r="563" spans="1:7" ht="15">
      <c r="A563" s="6">
        <v>557</v>
      </c>
      <c r="B563" s="1" t="s">
        <v>13</v>
      </c>
      <c r="C563" s="8" t="s">
        <v>854</v>
      </c>
      <c r="D563" s="4" t="s">
        <v>1505</v>
      </c>
      <c r="E563" s="6" t="s">
        <v>918</v>
      </c>
      <c r="F563" s="6" t="s">
        <v>919</v>
      </c>
      <c r="G563" s="24" t="s">
        <v>920</v>
      </c>
    </row>
    <row r="564" spans="1:7" ht="15">
      <c r="A564" s="6">
        <v>1191</v>
      </c>
      <c r="B564" s="1" t="s">
        <v>6</v>
      </c>
      <c r="C564" s="8" t="s">
        <v>870</v>
      </c>
      <c r="D564" s="4" t="s">
        <v>1506</v>
      </c>
      <c r="E564" s="6" t="s">
        <v>921</v>
      </c>
      <c r="F564" s="6" t="s">
        <v>922</v>
      </c>
      <c r="G564" s="24" t="s">
        <v>311</v>
      </c>
    </row>
    <row r="565" spans="1:7" ht="15">
      <c r="A565" s="6">
        <v>572</v>
      </c>
      <c r="B565" s="1" t="s">
        <v>61</v>
      </c>
      <c r="C565" s="8" t="s">
        <v>924</v>
      </c>
      <c r="D565" s="4" t="s">
        <v>1507</v>
      </c>
      <c r="E565" s="6" t="s">
        <v>923</v>
      </c>
      <c r="F565" s="6" t="s">
        <v>925</v>
      </c>
      <c r="G565" s="24" t="s">
        <v>42</v>
      </c>
    </row>
    <row r="566" spans="1:7" ht="15">
      <c r="A566" s="6">
        <v>571</v>
      </c>
      <c r="B566" s="1" t="s">
        <v>13</v>
      </c>
      <c r="C566" s="8" t="s">
        <v>888</v>
      </c>
      <c r="D566" s="4" t="s">
        <v>1508</v>
      </c>
      <c r="E566" s="6" t="s">
        <v>926</v>
      </c>
      <c r="F566" s="6" t="s">
        <v>927</v>
      </c>
      <c r="G566" s="24" t="s">
        <v>277</v>
      </c>
    </row>
    <row r="567" spans="1:7" ht="15">
      <c r="A567" s="6">
        <v>1204</v>
      </c>
      <c r="B567" s="1" t="s">
        <v>6</v>
      </c>
      <c r="C567" s="8" t="s">
        <v>888</v>
      </c>
      <c r="D567" s="4" t="s">
        <v>1509</v>
      </c>
      <c r="E567" s="6" t="s">
        <v>928</v>
      </c>
      <c r="F567" s="6" t="s">
        <v>929</v>
      </c>
      <c r="G567" s="24" t="s">
        <v>42</v>
      </c>
    </row>
    <row r="568" spans="1:7" ht="15">
      <c r="A568" s="6">
        <v>1205</v>
      </c>
      <c r="B568" s="1" t="s">
        <v>6</v>
      </c>
      <c r="C568" s="8" t="s">
        <v>888</v>
      </c>
      <c r="D568" s="4" t="s">
        <v>1510</v>
      </c>
      <c r="E568" s="6" t="s">
        <v>930</v>
      </c>
      <c r="F568" s="6" t="s">
        <v>931</v>
      </c>
      <c r="G568" s="24" t="s">
        <v>42</v>
      </c>
    </row>
    <row r="569" spans="1:7" ht="15">
      <c r="A569" s="6">
        <v>577</v>
      </c>
      <c r="B569" s="1" t="s">
        <v>13</v>
      </c>
      <c r="C569" s="8" t="s">
        <v>894</v>
      </c>
      <c r="D569" s="4" t="s">
        <v>1511</v>
      </c>
      <c r="E569" s="6" t="s">
        <v>932</v>
      </c>
      <c r="F569" s="6" t="s">
        <v>835</v>
      </c>
      <c r="G569" s="24" t="s">
        <v>614</v>
      </c>
    </row>
    <row r="570" spans="1:7" ht="15">
      <c r="A570" s="6">
        <v>593</v>
      </c>
      <c r="B570" s="1" t="s">
        <v>13</v>
      </c>
      <c r="C570" s="8" t="s">
        <v>934</v>
      </c>
      <c r="D570" s="4" t="s">
        <v>1512</v>
      </c>
      <c r="E570" s="6" t="s">
        <v>933</v>
      </c>
      <c r="F570" s="6" t="s">
        <v>935</v>
      </c>
      <c r="G570" s="24" t="s">
        <v>735</v>
      </c>
    </row>
    <row r="571" spans="1:7" ht="15">
      <c r="A571" s="6">
        <v>1269</v>
      </c>
      <c r="B571" s="1" t="s">
        <v>6</v>
      </c>
      <c r="C571" s="8" t="s">
        <v>916</v>
      </c>
      <c r="D571" s="4" t="s">
        <v>1513</v>
      </c>
      <c r="E571" s="6" t="s">
        <v>936</v>
      </c>
      <c r="F571" s="6" t="s">
        <v>937</v>
      </c>
      <c r="G571" s="24" t="s">
        <v>378</v>
      </c>
    </row>
    <row r="572" spans="1:7" ht="15">
      <c r="A572" s="6">
        <v>1238</v>
      </c>
      <c r="B572" s="1" t="s">
        <v>6</v>
      </c>
      <c r="C572" s="8" t="s">
        <v>894</v>
      </c>
      <c r="D572" s="4" t="s">
        <v>1514</v>
      </c>
      <c r="E572" s="6" t="s">
        <v>938</v>
      </c>
      <c r="F572" s="6" t="s">
        <v>59</v>
      </c>
      <c r="G572" s="24" t="s">
        <v>42</v>
      </c>
    </row>
    <row r="573" spans="1:7" ht="15">
      <c r="A573" s="6">
        <v>1266</v>
      </c>
      <c r="B573" s="1" t="s">
        <v>6</v>
      </c>
      <c r="C573" s="8" t="s">
        <v>916</v>
      </c>
      <c r="D573" s="4" t="s">
        <v>1515</v>
      </c>
      <c r="E573" s="6" t="s">
        <v>939</v>
      </c>
      <c r="F573" s="6" t="s">
        <v>441</v>
      </c>
      <c r="G573" s="24" t="s">
        <v>940</v>
      </c>
    </row>
    <row r="574" spans="1:7" ht="15">
      <c r="A574" s="6">
        <v>1262</v>
      </c>
      <c r="B574" s="1" t="s">
        <v>6</v>
      </c>
      <c r="C574" s="8" t="s">
        <v>916</v>
      </c>
      <c r="D574" s="4" t="s">
        <v>1516</v>
      </c>
      <c r="E574" s="6" t="s">
        <v>941</v>
      </c>
      <c r="F574" s="6" t="s">
        <v>57</v>
      </c>
      <c r="G574" s="24" t="s">
        <v>942</v>
      </c>
    </row>
    <row r="575" spans="1:7" ht="15">
      <c r="A575" s="6">
        <v>578</v>
      </c>
      <c r="B575" s="1" t="s">
        <v>13</v>
      </c>
      <c r="C575" s="8" t="s">
        <v>894</v>
      </c>
      <c r="D575" s="4" t="s">
        <v>1517</v>
      </c>
      <c r="E575" s="6" t="s">
        <v>943</v>
      </c>
      <c r="F575" s="6" t="s">
        <v>944</v>
      </c>
      <c r="G575" s="24" t="s">
        <v>33</v>
      </c>
    </row>
    <row r="576" spans="1:7" ht="15">
      <c r="A576" s="6">
        <v>584</v>
      </c>
      <c r="B576" s="1" t="s">
        <v>13</v>
      </c>
      <c r="C576" s="8" t="s">
        <v>916</v>
      </c>
      <c r="D576" s="4" t="s">
        <v>1518</v>
      </c>
      <c r="E576" s="6" t="s">
        <v>945</v>
      </c>
      <c r="F576" s="6" t="s">
        <v>835</v>
      </c>
      <c r="G576" s="24" t="s">
        <v>311</v>
      </c>
    </row>
    <row r="577" spans="1:7" ht="15">
      <c r="A577" s="6">
        <v>585</v>
      </c>
      <c r="B577" s="1" t="s">
        <v>13</v>
      </c>
      <c r="C577" s="8" t="s">
        <v>916</v>
      </c>
      <c r="D577" s="4" t="s">
        <v>1519</v>
      </c>
      <c r="E577" s="6" t="s">
        <v>946</v>
      </c>
      <c r="F577" s="6" t="s">
        <v>947</v>
      </c>
      <c r="G577" s="24" t="s">
        <v>311</v>
      </c>
    </row>
    <row r="578" spans="1:7" ht="15">
      <c r="A578" s="6">
        <v>587</v>
      </c>
      <c r="B578" s="1" t="s">
        <v>13</v>
      </c>
      <c r="C578" s="8" t="s">
        <v>916</v>
      </c>
      <c r="D578" s="4" t="s">
        <v>1520</v>
      </c>
      <c r="E578" s="6" t="s">
        <v>948</v>
      </c>
      <c r="F578" s="6" t="s">
        <v>367</v>
      </c>
      <c r="G578" s="24" t="s">
        <v>42</v>
      </c>
    </row>
    <row r="579" spans="1:7" ht="15">
      <c r="A579" s="6">
        <v>589</v>
      </c>
      <c r="B579" s="1" t="s">
        <v>13</v>
      </c>
      <c r="C579" s="8" t="s">
        <v>916</v>
      </c>
      <c r="D579" s="4" t="s">
        <v>1521</v>
      </c>
      <c r="E579" s="6" t="s">
        <v>949</v>
      </c>
      <c r="F579" s="6" t="s">
        <v>509</v>
      </c>
      <c r="G579" s="24" t="s">
        <v>42</v>
      </c>
    </row>
    <row r="580" spans="1:7" ht="15">
      <c r="A580" s="6">
        <v>590</v>
      </c>
      <c r="B580" s="1" t="s">
        <v>13</v>
      </c>
      <c r="C580" s="8" t="s">
        <v>916</v>
      </c>
      <c r="D580" s="4" t="s">
        <v>1522</v>
      </c>
      <c r="E580" s="6" t="s">
        <v>950</v>
      </c>
      <c r="F580" s="6" t="s">
        <v>490</v>
      </c>
      <c r="G580" s="24" t="s">
        <v>42</v>
      </c>
    </row>
    <row r="581" spans="1:7" ht="15">
      <c r="A581" s="6">
        <v>591</v>
      </c>
      <c r="B581" s="1" t="s">
        <v>13</v>
      </c>
      <c r="C581" s="8" t="s">
        <v>916</v>
      </c>
      <c r="D581" s="4" t="s">
        <v>1523</v>
      </c>
      <c r="E581" s="6" t="s">
        <v>951</v>
      </c>
      <c r="F581" s="6" t="s">
        <v>337</v>
      </c>
      <c r="G581" s="24" t="s">
        <v>952</v>
      </c>
    </row>
    <row r="582" spans="1:7" ht="15">
      <c r="A582" s="6">
        <v>592</v>
      </c>
      <c r="B582" s="1" t="s">
        <v>13</v>
      </c>
      <c r="C582" s="8" t="s">
        <v>916</v>
      </c>
      <c r="D582" s="4" t="s">
        <v>1524</v>
      </c>
      <c r="E582" s="6" t="s">
        <v>953</v>
      </c>
      <c r="F582" s="6" t="s">
        <v>954</v>
      </c>
      <c r="G582" s="24" t="s">
        <v>952</v>
      </c>
    </row>
    <row r="583" spans="1:7" ht="15">
      <c r="A583" s="6">
        <v>1263</v>
      </c>
      <c r="B583" s="1" t="s">
        <v>6</v>
      </c>
      <c r="C583" s="8" t="s">
        <v>916</v>
      </c>
      <c r="D583" s="4" t="s">
        <v>1525</v>
      </c>
      <c r="E583" s="6" t="s">
        <v>955</v>
      </c>
      <c r="F583" s="6" t="s">
        <v>148</v>
      </c>
      <c r="G583" s="24" t="s">
        <v>814</v>
      </c>
    </row>
    <row r="584" spans="1:7" ht="15">
      <c r="A584" s="6">
        <v>1298</v>
      </c>
      <c r="B584" s="1" t="s">
        <v>6</v>
      </c>
      <c r="C584" s="8" t="s">
        <v>957</v>
      </c>
      <c r="D584" s="4" t="s">
        <v>1526</v>
      </c>
      <c r="E584" s="6" t="s">
        <v>956</v>
      </c>
      <c r="F584" s="6" t="s">
        <v>8</v>
      </c>
      <c r="G584" s="24" t="s">
        <v>727</v>
      </c>
    </row>
    <row r="585" spans="1:7" ht="15">
      <c r="A585" s="6">
        <v>1299</v>
      </c>
      <c r="B585" s="1" t="s">
        <v>6</v>
      </c>
      <c r="C585" s="8" t="s">
        <v>957</v>
      </c>
      <c r="D585" s="4" t="s">
        <v>1527</v>
      </c>
      <c r="E585" s="6" t="s">
        <v>958</v>
      </c>
      <c r="F585" s="6" t="s">
        <v>959</v>
      </c>
      <c r="G585" s="24" t="s">
        <v>640</v>
      </c>
    </row>
    <row r="586" spans="1:7" ht="15">
      <c r="A586" s="6">
        <v>1279</v>
      </c>
      <c r="B586" s="1" t="s">
        <v>6</v>
      </c>
      <c r="C586" s="8" t="s">
        <v>916</v>
      </c>
      <c r="D586" s="4" t="s">
        <v>1528</v>
      </c>
      <c r="E586" s="6" t="s">
        <v>694</v>
      </c>
      <c r="F586" s="6" t="s">
        <v>960</v>
      </c>
      <c r="G586" s="24" t="s">
        <v>56</v>
      </c>
    </row>
    <row r="587" spans="1:7" ht="15">
      <c r="A587" s="6">
        <v>1260</v>
      </c>
      <c r="B587" s="1" t="s">
        <v>6</v>
      </c>
      <c r="C587" s="8" t="s">
        <v>916</v>
      </c>
      <c r="D587" s="4" t="s">
        <v>1529</v>
      </c>
      <c r="E587" s="6" t="s">
        <v>961</v>
      </c>
      <c r="F587" s="6" t="s">
        <v>962</v>
      </c>
      <c r="G587" s="24" t="s">
        <v>42</v>
      </c>
    </row>
    <row r="588" spans="1:7" ht="15">
      <c r="A588" s="6">
        <v>1264</v>
      </c>
      <c r="B588" s="1" t="s">
        <v>6</v>
      </c>
      <c r="C588" s="8" t="s">
        <v>916</v>
      </c>
      <c r="D588" s="4" t="s">
        <v>1530</v>
      </c>
      <c r="E588" s="6" t="s">
        <v>963</v>
      </c>
      <c r="F588" s="6" t="s">
        <v>964</v>
      </c>
      <c r="G588" s="24" t="s">
        <v>965</v>
      </c>
    </row>
    <row r="589" spans="1:7" ht="15">
      <c r="A589" s="6">
        <v>1268</v>
      </c>
      <c r="B589" s="1" t="s">
        <v>6</v>
      </c>
      <c r="C589" s="8" t="s">
        <v>916</v>
      </c>
      <c r="D589" s="4" t="s">
        <v>1531</v>
      </c>
      <c r="E589" s="6" t="s">
        <v>966</v>
      </c>
      <c r="F589" s="6" t="s">
        <v>216</v>
      </c>
      <c r="G589" s="24" t="s">
        <v>640</v>
      </c>
    </row>
    <row r="590" spans="1:7" ht="15">
      <c r="A590" s="6">
        <v>1274</v>
      </c>
      <c r="B590" s="1" t="s">
        <v>6</v>
      </c>
      <c r="C590" s="8" t="s">
        <v>916</v>
      </c>
      <c r="D590" s="4" t="s">
        <v>1532</v>
      </c>
      <c r="E590" s="6" t="s">
        <v>967</v>
      </c>
      <c r="F590" s="6" t="s">
        <v>510</v>
      </c>
      <c r="G590" s="24" t="s">
        <v>157</v>
      </c>
    </row>
    <row r="591" spans="1:7" ht="15">
      <c r="A591" s="6">
        <v>1275</v>
      </c>
      <c r="B591" s="1" t="s">
        <v>6</v>
      </c>
      <c r="C591" s="8" t="s">
        <v>916</v>
      </c>
      <c r="D591" s="4" t="s">
        <v>1533</v>
      </c>
      <c r="E591" s="6" t="s">
        <v>968</v>
      </c>
      <c r="F591" s="6" t="s">
        <v>57</v>
      </c>
      <c r="G591" s="24" t="s">
        <v>56</v>
      </c>
    </row>
    <row r="592" spans="1:7" ht="15">
      <c r="A592" s="6">
        <v>1310</v>
      </c>
      <c r="B592" s="1" t="s">
        <v>6</v>
      </c>
      <c r="C592" s="8" t="s">
        <v>957</v>
      </c>
      <c r="D592" s="4" t="s">
        <v>1534</v>
      </c>
      <c r="E592" s="6" t="s">
        <v>969</v>
      </c>
      <c r="F592" s="6" t="s">
        <v>970</v>
      </c>
      <c r="G592" s="24" t="s">
        <v>42</v>
      </c>
    </row>
    <row r="593" spans="1:7" ht="15">
      <c r="A593" s="6">
        <v>1316</v>
      </c>
      <c r="B593" s="1" t="s">
        <v>6</v>
      </c>
      <c r="C593" s="8" t="s">
        <v>957</v>
      </c>
      <c r="D593" s="4" t="s">
        <v>1535</v>
      </c>
      <c r="E593" s="6" t="s">
        <v>971</v>
      </c>
      <c r="F593" s="6" t="s">
        <v>972</v>
      </c>
      <c r="G593" s="24" t="s">
        <v>56</v>
      </c>
    </row>
    <row r="594" spans="1:7" ht="15">
      <c r="A594" s="6">
        <v>1293</v>
      </c>
      <c r="B594" s="1" t="s">
        <v>6</v>
      </c>
      <c r="C594" s="8" t="s">
        <v>957</v>
      </c>
      <c r="D594" s="4" t="s">
        <v>1536</v>
      </c>
      <c r="E594" s="6" t="s">
        <v>973</v>
      </c>
      <c r="F594" s="6" t="s">
        <v>974</v>
      </c>
      <c r="G594" s="24" t="s">
        <v>735</v>
      </c>
    </row>
    <row r="595" spans="1:7" ht="15">
      <c r="A595" s="6">
        <v>1305</v>
      </c>
      <c r="B595" s="1" t="s">
        <v>6</v>
      </c>
      <c r="C595" s="8" t="s">
        <v>957</v>
      </c>
      <c r="D595" s="4" t="s">
        <v>1537</v>
      </c>
      <c r="E595" s="6" t="s">
        <v>975</v>
      </c>
      <c r="F595" s="6" t="s">
        <v>976</v>
      </c>
      <c r="G595" s="24" t="s">
        <v>614</v>
      </c>
    </row>
    <row r="596" spans="1:7" ht="15">
      <c r="A596" s="6">
        <v>1315</v>
      </c>
      <c r="B596" s="1" t="s">
        <v>6</v>
      </c>
      <c r="C596" s="8" t="s">
        <v>957</v>
      </c>
      <c r="D596" s="4" t="s">
        <v>1538</v>
      </c>
      <c r="E596" s="6" t="s">
        <v>977</v>
      </c>
      <c r="F596" s="6" t="s">
        <v>978</v>
      </c>
      <c r="G596" s="24" t="s">
        <v>56</v>
      </c>
    </row>
    <row r="597" spans="1:7" ht="15">
      <c r="A597" s="6">
        <v>607</v>
      </c>
      <c r="B597" s="1" t="s">
        <v>13</v>
      </c>
      <c r="C597" s="8" t="s">
        <v>957</v>
      </c>
      <c r="D597" s="4" t="s">
        <v>1539</v>
      </c>
      <c r="E597" s="6" t="s">
        <v>979</v>
      </c>
      <c r="F597" s="6" t="s">
        <v>219</v>
      </c>
      <c r="G597" s="24" t="s">
        <v>42</v>
      </c>
    </row>
    <row r="598" spans="1:7" ht="15">
      <c r="A598" s="6">
        <v>608</v>
      </c>
      <c r="B598" s="1" t="s">
        <v>13</v>
      </c>
      <c r="C598" s="8" t="s">
        <v>957</v>
      </c>
      <c r="D598" s="4" t="s">
        <v>1540</v>
      </c>
      <c r="E598" s="6" t="s">
        <v>980</v>
      </c>
      <c r="F598" s="6" t="s">
        <v>981</v>
      </c>
      <c r="G598" s="24" t="s">
        <v>42</v>
      </c>
    </row>
    <row r="599" spans="1:7" ht="15">
      <c r="A599" s="6">
        <v>609</v>
      </c>
      <c r="B599" s="1" t="s">
        <v>13</v>
      </c>
      <c r="C599" s="8" t="s">
        <v>957</v>
      </c>
      <c r="D599" s="4" t="s">
        <v>1541</v>
      </c>
      <c r="E599" s="6" t="s">
        <v>982</v>
      </c>
      <c r="F599" s="6" t="s">
        <v>527</v>
      </c>
      <c r="G599" s="24" t="s">
        <v>9</v>
      </c>
    </row>
    <row r="600" spans="1:7" ht="15">
      <c r="A600" s="6">
        <v>610</v>
      </c>
      <c r="B600" s="1" t="s">
        <v>13</v>
      </c>
      <c r="C600" s="8" t="s">
        <v>957</v>
      </c>
      <c r="D600" s="4" t="s">
        <v>1542</v>
      </c>
      <c r="E600" s="6" t="s">
        <v>983</v>
      </c>
      <c r="F600" s="6" t="s">
        <v>981</v>
      </c>
      <c r="G600" s="24" t="s">
        <v>11</v>
      </c>
    </row>
    <row r="601" spans="1:7" ht="15">
      <c r="A601" s="6">
        <v>1348</v>
      </c>
      <c r="B601" s="1" t="s">
        <v>6</v>
      </c>
      <c r="C601" s="8" t="s">
        <v>985</v>
      </c>
      <c r="D601" s="4" t="s">
        <v>1543</v>
      </c>
      <c r="E601" s="6" t="s">
        <v>984</v>
      </c>
      <c r="F601" s="6" t="s">
        <v>986</v>
      </c>
      <c r="G601" s="24" t="s">
        <v>56</v>
      </c>
    </row>
    <row r="602" spans="1:7" ht="15">
      <c r="A602" s="6">
        <v>1344</v>
      </c>
      <c r="B602" s="1" t="s">
        <v>6</v>
      </c>
      <c r="C602" s="8" t="s">
        <v>985</v>
      </c>
      <c r="D602" s="4" t="s">
        <v>1544</v>
      </c>
      <c r="E602" s="6" t="s">
        <v>1545</v>
      </c>
      <c r="F602" s="6" t="s">
        <v>976</v>
      </c>
      <c r="G602" s="24" t="s">
        <v>614</v>
      </c>
    </row>
    <row r="603" spans="1:7" ht="15">
      <c r="A603" s="6">
        <v>1372</v>
      </c>
      <c r="B603" s="1" t="s">
        <v>6</v>
      </c>
      <c r="C603" s="8" t="s">
        <v>985</v>
      </c>
      <c r="D603" s="4" t="s">
        <v>1546</v>
      </c>
      <c r="E603" s="6" t="s">
        <v>987</v>
      </c>
      <c r="F603" s="6" t="s">
        <v>223</v>
      </c>
      <c r="G603" s="24" t="s">
        <v>453</v>
      </c>
    </row>
    <row r="604" spans="1:7" ht="15">
      <c r="A604" s="6">
        <v>1352</v>
      </c>
      <c r="B604" s="1" t="s">
        <v>6</v>
      </c>
      <c r="C604" s="8" t="s">
        <v>985</v>
      </c>
      <c r="D604" s="4" t="s">
        <v>1547</v>
      </c>
      <c r="E604" s="6" t="s">
        <v>988</v>
      </c>
      <c r="F604" s="6" t="s">
        <v>989</v>
      </c>
      <c r="G604" s="24" t="s">
        <v>443</v>
      </c>
    </row>
    <row r="605" spans="1:7" ht="15">
      <c r="A605" s="6">
        <v>648</v>
      </c>
      <c r="B605" s="1" t="s">
        <v>13</v>
      </c>
      <c r="C605" s="8" t="s">
        <v>985</v>
      </c>
      <c r="D605" s="4" t="s">
        <v>1548</v>
      </c>
      <c r="E605" s="6" t="s">
        <v>990</v>
      </c>
      <c r="F605" s="6" t="s">
        <v>991</v>
      </c>
      <c r="G605" s="24" t="s">
        <v>42</v>
      </c>
    </row>
    <row r="606" spans="1:7" ht="15">
      <c r="A606" s="6">
        <v>649</v>
      </c>
      <c r="B606" s="1" t="s">
        <v>13</v>
      </c>
      <c r="C606" s="8" t="s">
        <v>985</v>
      </c>
      <c r="D606" s="4" t="s">
        <v>1549</v>
      </c>
      <c r="E606" s="6" t="s">
        <v>992</v>
      </c>
      <c r="F606" s="6" t="s">
        <v>74</v>
      </c>
      <c r="G606" s="24" t="s">
        <v>42</v>
      </c>
    </row>
    <row r="607" spans="1:7" ht="15">
      <c r="A607" s="6">
        <v>650</v>
      </c>
      <c r="B607" s="1" t="s">
        <v>13</v>
      </c>
      <c r="C607" s="8" t="s">
        <v>985</v>
      </c>
      <c r="D607" s="4" t="s">
        <v>1550</v>
      </c>
      <c r="E607" s="6" t="s">
        <v>993</v>
      </c>
      <c r="F607" s="6" t="s">
        <v>994</v>
      </c>
      <c r="G607" s="24" t="s">
        <v>42</v>
      </c>
    </row>
    <row r="608" spans="1:7" ht="15">
      <c r="A608" s="6">
        <v>1371</v>
      </c>
      <c r="B608" s="1" t="s">
        <v>6</v>
      </c>
      <c r="C608" s="8" t="s">
        <v>985</v>
      </c>
      <c r="D608" s="4" t="s">
        <v>1551</v>
      </c>
      <c r="E608" s="6" t="s">
        <v>995</v>
      </c>
      <c r="F608" s="6" t="s">
        <v>976</v>
      </c>
      <c r="G608" s="24" t="s">
        <v>996</v>
      </c>
    </row>
    <row r="609" spans="1:7" ht="15">
      <c r="A609" s="6">
        <v>680</v>
      </c>
      <c r="B609" s="1" t="s">
        <v>13</v>
      </c>
      <c r="C609" s="8" t="s">
        <v>998</v>
      </c>
      <c r="D609" s="4" t="s">
        <v>1552</v>
      </c>
      <c r="E609" s="6" t="s">
        <v>997</v>
      </c>
      <c r="F609" s="6" t="s">
        <v>999</v>
      </c>
      <c r="G609" s="24" t="s">
        <v>42</v>
      </c>
    </row>
    <row r="610" spans="1:7" ht="15">
      <c r="A610" s="6">
        <v>683</v>
      </c>
      <c r="B610" s="1" t="s">
        <v>13</v>
      </c>
      <c r="C610" s="8" t="s">
        <v>1001</v>
      </c>
      <c r="D610" s="4" t="s">
        <v>1553</v>
      </c>
      <c r="E610" s="6" t="s">
        <v>1000</v>
      </c>
      <c r="F610" s="6" t="s">
        <v>1002</v>
      </c>
      <c r="G610" s="24" t="s">
        <v>42</v>
      </c>
    </row>
    <row r="611" spans="1:7" ht="15">
      <c r="A611" s="6">
        <v>686</v>
      </c>
      <c r="B611" s="1" t="s">
        <v>13</v>
      </c>
      <c r="C611" s="8" t="s">
        <v>1004</v>
      </c>
      <c r="D611" s="4" t="s">
        <v>1554</v>
      </c>
      <c r="E611" s="6" t="s">
        <v>1003</v>
      </c>
      <c r="F611" s="6" t="s">
        <v>981</v>
      </c>
      <c r="G611" s="24" t="s">
        <v>42</v>
      </c>
    </row>
    <row r="612" spans="1:7" ht="15">
      <c r="A612" s="6">
        <v>687</v>
      </c>
      <c r="B612" s="1" t="s">
        <v>13</v>
      </c>
      <c r="C612" s="8" t="s">
        <v>1004</v>
      </c>
      <c r="D612" s="4" t="s">
        <v>1555</v>
      </c>
      <c r="E612" s="6" t="s">
        <v>1005</v>
      </c>
      <c r="F612" s="6" t="s">
        <v>981</v>
      </c>
      <c r="G612" s="24" t="s">
        <v>42</v>
      </c>
    </row>
    <row r="613" spans="1:7" ht="15">
      <c r="A613" s="6">
        <v>688</v>
      </c>
      <c r="B613" s="1" t="s">
        <v>13</v>
      </c>
      <c r="C613" s="8" t="s">
        <v>1004</v>
      </c>
      <c r="D613" s="4" t="s">
        <v>1556</v>
      </c>
      <c r="E613" s="6" t="s">
        <v>1006</v>
      </c>
      <c r="F613" s="6" t="s">
        <v>10</v>
      </c>
      <c r="G613" s="24" t="s">
        <v>1007</v>
      </c>
    </row>
    <row r="614" spans="1:7" ht="15">
      <c r="A614" s="6">
        <v>1389</v>
      </c>
      <c r="B614" s="1" t="s">
        <v>6</v>
      </c>
      <c r="C614" s="8" t="s">
        <v>1004</v>
      </c>
      <c r="D614" s="4" t="s">
        <v>1557</v>
      </c>
      <c r="E614" s="6" t="s">
        <v>1008</v>
      </c>
      <c r="F614" s="6" t="s">
        <v>1009</v>
      </c>
      <c r="G614" s="24" t="s">
        <v>429</v>
      </c>
    </row>
    <row r="615" spans="1:7" ht="15">
      <c r="A615" s="6">
        <v>1390</v>
      </c>
      <c r="B615" s="1" t="s">
        <v>6</v>
      </c>
      <c r="C615" s="8" t="s">
        <v>1004</v>
      </c>
      <c r="D615" s="4" t="s">
        <v>1558</v>
      </c>
      <c r="E615" s="6" t="s">
        <v>1010</v>
      </c>
      <c r="F615" s="6" t="s">
        <v>1011</v>
      </c>
      <c r="G615" s="24" t="s">
        <v>1012</v>
      </c>
    </row>
    <row r="616" spans="1:7" ht="15">
      <c r="A616" s="6">
        <v>1394</v>
      </c>
      <c r="B616" s="1" t="s">
        <v>6</v>
      </c>
      <c r="C616" s="8" t="s">
        <v>1004</v>
      </c>
      <c r="D616" s="4" t="s">
        <v>1559</v>
      </c>
      <c r="E616" s="6" t="s">
        <v>1013</v>
      </c>
      <c r="F616" s="6" t="s">
        <v>1014</v>
      </c>
      <c r="G616" s="24" t="s">
        <v>42</v>
      </c>
    </row>
    <row r="617" spans="1:7" ht="15">
      <c r="A617" s="6">
        <v>1396</v>
      </c>
      <c r="B617" s="1" t="s">
        <v>6</v>
      </c>
      <c r="C617" s="8" t="s">
        <v>1004</v>
      </c>
      <c r="D617" s="4" t="s">
        <v>1560</v>
      </c>
      <c r="E617" s="6" t="s">
        <v>1015</v>
      </c>
      <c r="F617" s="6" t="s">
        <v>1016</v>
      </c>
      <c r="G617" s="24" t="s">
        <v>90</v>
      </c>
    </row>
    <row r="618" spans="1:7" ht="15">
      <c r="A618" s="6">
        <v>1401</v>
      </c>
      <c r="B618" s="1" t="s">
        <v>6</v>
      </c>
      <c r="C618" s="8" t="s">
        <v>1004</v>
      </c>
      <c r="D618" s="4" t="s">
        <v>1561</v>
      </c>
      <c r="E618" s="6" t="s">
        <v>1562</v>
      </c>
      <c r="F618" s="6" t="s">
        <v>1017</v>
      </c>
      <c r="G618" s="24" t="s">
        <v>727</v>
      </c>
    </row>
    <row r="619" spans="1:7" ht="15">
      <c r="A619" s="6">
        <v>1404</v>
      </c>
      <c r="B619" s="1" t="s">
        <v>6</v>
      </c>
      <c r="C619" s="8" t="s">
        <v>1004</v>
      </c>
      <c r="D619" s="4" t="s">
        <v>1563</v>
      </c>
      <c r="E619" s="6" t="s">
        <v>1018</v>
      </c>
      <c r="F619" s="6" t="s">
        <v>510</v>
      </c>
      <c r="G619" s="24" t="s">
        <v>157</v>
      </c>
    </row>
    <row r="620" spans="1:7" ht="15">
      <c r="A620" s="6">
        <v>1405</v>
      </c>
      <c r="B620" s="1" t="s">
        <v>6</v>
      </c>
      <c r="C620" s="8" t="s">
        <v>1004</v>
      </c>
      <c r="D620" s="4" t="s">
        <v>1564</v>
      </c>
      <c r="E620" s="6" t="s">
        <v>1019</v>
      </c>
      <c r="F620" s="6" t="s">
        <v>1020</v>
      </c>
      <c r="G620" s="24" t="s">
        <v>42</v>
      </c>
    </row>
    <row r="621" spans="1:7" ht="15">
      <c r="A621" s="6">
        <v>1410</v>
      </c>
      <c r="B621" s="1" t="s">
        <v>6</v>
      </c>
      <c r="C621" s="8" t="s">
        <v>1022</v>
      </c>
      <c r="D621" s="4" t="s">
        <v>1565</v>
      </c>
      <c r="E621" s="6" t="s">
        <v>1021</v>
      </c>
      <c r="F621" s="6" t="s">
        <v>1023</v>
      </c>
      <c r="G621" s="24" t="s">
        <v>246</v>
      </c>
    </row>
    <row r="622" spans="1:7" ht="15">
      <c r="A622" s="6">
        <v>1418</v>
      </c>
      <c r="B622" s="1" t="s">
        <v>6</v>
      </c>
      <c r="C622" s="8" t="s">
        <v>1022</v>
      </c>
      <c r="D622" s="4" t="s">
        <v>1566</v>
      </c>
      <c r="E622" s="6" t="s">
        <v>1024</v>
      </c>
      <c r="F622" s="6" t="s">
        <v>1025</v>
      </c>
      <c r="G622" s="24" t="s">
        <v>1026</v>
      </c>
    </row>
    <row r="623" spans="1:7" ht="15">
      <c r="A623" s="6">
        <v>1425</v>
      </c>
      <c r="B623" s="1" t="s">
        <v>6</v>
      </c>
      <c r="C623" s="8" t="s">
        <v>1028</v>
      </c>
      <c r="D623" s="4" t="s">
        <v>1567</v>
      </c>
      <c r="E623" s="6" t="s">
        <v>1027</v>
      </c>
      <c r="F623" s="6" t="s">
        <v>1029</v>
      </c>
      <c r="G623" s="24" t="s">
        <v>1030</v>
      </c>
    </row>
    <row r="624" spans="1:7" ht="15">
      <c r="A624" s="6">
        <v>1427</v>
      </c>
      <c r="B624" s="1" t="s">
        <v>6</v>
      </c>
      <c r="C624" s="8" t="s">
        <v>1028</v>
      </c>
      <c r="D624" s="4" t="s">
        <v>1568</v>
      </c>
      <c r="E624" s="6" t="s">
        <v>1031</v>
      </c>
      <c r="F624" s="6" t="s">
        <v>981</v>
      </c>
      <c r="G624" s="24" t="s">
        <v>11</v>
      </c>
    </row>
    <row r="625" spans="1:7" ht="15">
      <c r="A625" s="6">
        <v>1428</v>
      </c>
      <c r="B625" s="1" t="s">
        <v>6</v>
      </c>
      <c r="C625" s="8" t="s">
        <v>1028</v>
      </c>
      <c r="D625" s="4" t="s">
        <v>1569</v>
      </c>
      <c r="E625" s="6" t="s">
        <v>1032</v>
      </c>
      <c r="F625" s="6" t="s">
        <v>1033</v>
      </c>
      <c r="G625" s="24" t="s">
        <v>42</v>
      </c>
    </row>
    <row r="626" spans="1:7" ht="15">
      <c r="A626" s="6">
        <v>1429</v>
      </c>
      <c r="B626" s="1" t="s">
        <v>6</v>
      </c>
      <c r="C626" s="8" t="s">
        <v>1028</v>
      </c>
      <c r="D626" s="4" t="s">
        <v>1570</v>
      </c>
      <c r="E626" s="6" t="s">
        <v>1034</v>
      </c>
      <c r="F626" s="6" t="s">
        <v>1035</v>
      </c>
      <c r="G626" s="24" t="s">
        <v>1036</v>
      </c>
    </row>
    <row r="627" spans="1:7" ht="15">
      <c r="A627" s="6">
        <v>1430</v>
      </c>
      <c r="B627" s="1" t="s">
        <v>6</v>
      </c>
      <c r="C627" s="8" t="s">
        <v>1028</v>
      </c>
      <c r="D627" s="4" t="s">
        <v>1571</v>
      </c>
      <c r="E627" s="6" t="s">
        <v>1037</v>
      </c>
      <c r="F627" s="6" t="s">
        <v>1038</v>
      </c>
      <c r="G627" s="24" t="s">
        <v>56</v>
      </c>
    </row>
    <row r="628" spans="1:7" ht="15">
      <c r="A628" s="6">
        <v>1440</v>
      </c>
      <c r="B628" s="1" t="s">
        <v>6</v>
      </c>
      <c r="C628" s="8" t="s">
        <v>1028</v>
      </c>
      <c r="D628" s="4" t="s">
        <v>1572</v>
      </c>
      <c r="E628" s="6" t="s">
        <v>1039</v>
      </c>
      <c r="F628" s="6" t="s">
        <v>74</v>
      </c>
      <c r="G628" s="24" t="s">
        <v>42</v>
      </c>
    </row>
    <row r="629" spans="1:7" ht="15">
      <c r="A629" s="6">
        <v>1449</v>
      </c>
      <c r="B629" s="1" t="s">
        <v>6</v>
      </c>
      <c r="C629" s="8" t="s">
        <v>1028</v>
      </c>
      <c r="D629" s="4" t="s">
        <v>1573</v>
      </c>
      <c r="E629" s="6" t="s">
        <v>1040</v>
      </c>
      <c r="F629" s="6" t="s">
        <v>1041</v>
      </c>
      <c r="G629" s="24" t="s">
        <v>42</v>
      </c>
    </row>
    <row r="630" spans="1:7" ht="15">
      <c r="A630" s="6">
        <v>1449</v>
      </c>
      <c r="B630" s="1" t="s">
        <v>6</v>
      </c>
      <c r="C630" s="8" t="s">
        <v>1028</v>
      </c>
      <c r="D630" s="4" t="s">
        <v>1573</v>
      </c>
      <c r="E630" s="6" t="s">
        <v>1040</v>
      </c>
      <c r="F630" s="6" t="s">
        <v>219</v>
      </c>
      <c r="G630" s="24" t="s">
        <v>42</v>
      </c>
    </row>
    <row r="631" spans="1:7" ht="15">
      <c r="A631" s="6">
        <v>1454</v>
      </c>
      <c r="B631" s="1" t="s">
        <v>6</v>
      </c>
      <c r="C631" s="8" t="s">
        <v>1043</v>
      </c>
      <c r="D631" s="4" t="s">
        <v>1574</v>
      </c>
      <c r="E631" s="6" t="s">
        <v>1042</v>
      </c>
      <c r="F631" s="6" t="s">
        <v>1044</v>
      </c>
      <c r="G631" s="24" t="s">
        <v>420</v>
      </c>
    </row>
    <row r="632" spans="1:7" ht="15">
      <c r="A632" s="6">
        <v>1455</v>
      </c>
      <c r="B632" s="1" t="s">
        <v>6</v>
      </c>
      <c r="C632" s="8" t="s">
        <v>1043</v>
      </c>
      <c r="D632" s="4" t="s">
        <v>1575</v>
      </c>
      <c r="E632" s="6" t="s">
        <v>1045</v>
      </c>
      <c r="F632" s="6" t="s">
        <v>576</v>
      </c>
      <c r="G632" s="24" t="s">
        <v>33</v>
      </c>
    </row>
    <row r="633" spans="1:7" ht="15">
      <c r="A633" s="6">
        <v>1457</v>
      </c>
      <c r="B633" s="1" t="s">
        <v>6</v>
      </c>
      <c r="C633" s="8" t="s">
        <v>1043</v>
      </c>
      <c r="D633" s="4" t="s">
        <v>1576</v>
      </c>
      <c r="E633" s="6" t="s">
        <v>1046</v>
      </c>
      <c r="F633" s="6" t="s">
        <v>972</v>
      </c>
      <c r="G633" s="24" t="s">
        <v>56</v>
      </c>
    </row>
    <row r="634" spans="1:7" ht="15">
      <c r="A634" s="6">
        <v>1459</v>
      </c>
      <c r="B634" s="1" t="s">
        <v>6</v>
      </c>
      <c r="C634" s="8" t="s">
        <v>1043</v>
      </c>
      <c r="D634" s="4" t="s">
        <v>1577</v>
      </c>
      <c r="E634" s="6" t="s">
        <v>1047</v>
      </c>
      <c r="F634" s="6" t="s">
        <v>1025</v>
      </c>
      <c r="G634" s="24" t="s">
        <v>1026</v>
      </c>
    </row>
    <row r="635" spans="1:7" ht="15">
      <c r="A635" s="6">
        <v>1461</v>
      </c>
      <c r="B635" s="1" t="s">
        <v>6</v>
      </c>
      <c r="C635" s="8" t="s">
        <v>1043</v>
      </c>
      <c r="D635" s="4" t="s">
        <v>1578</v>
      </c>
      <c r="E635" s="6" t="s">
        <v>1048</v>
      </c>
      <c r="F635" s="6" t="s">
        <v>1049</v>
      </c>
      <c r="G635" s="24" t="s">
        <v>42</v>
      </c>
    </row>
    <row r="636" spans="1:7" ht="15">
      <c r="A636" s="6">
        <v>1467</v>
      </c>
      <c r="B636" s="1" t="s">
        <v>6</v>
      </c>
      <c r="C636" s="8" t="s">
        <v>1043</v>
      </c>
      <c r="D636" s="4" t="s">
        <v>1579</v>
      </c>
      <c r="E636" s="6" t="s">
        <v>1050</v>
      </c>
      <c r="F636" s="6" t="s">
        <v>581</v>
      </c>
      <c r="G636" s="24" t="s">
        <v>42</v>
      </c>
    </row>
    <row r="637" spans="1:7" ht="15">
      <c r="A637" s="6">
        <v>1470</v>
      </c>
      <c r="B637" s="1" t="s">
        <v>6</v>
      </c>
      <c r="C637" s="8" t="s">
        <v>1043</v>
      </c>
      <c r="D637" s="4" t="s">
        <v>1580</v>
      </c>
      <c r="E637" s="6" t="s">
        <v>1051</v>
      </c>
      <c r="F637" s="6" t="s">
        <v>10</v>
      </c>
      <c r="G637" s="24" t="s">
        <v>190</v>
      </c>
    </row>
    <row r="638" spans="1:7" ht="15">
      <c r="A638" s="6">
        <v>1470</v>
      </c>
      <c r="B638" s="1" t="s">
        <v>6</v>
      </c>
      <c r="C638" s="8" t="s">
        <v>1043</v>
      </c>
      <c r="D638" s="4" t="s">
        <v>1580</v>
      </c>
      <c r="E638" s="6" t="s">
        <v>1051</v>
      </c>
      <c r="F638" s="6" t="s">
        <v>10</v>
      </c>
      <c r="G638" s="24" t="s">
        <v>190</v>
      </c>
    </row>
    <row r="639" spans="1:7" ht="15">
      <c r="A639" s="6">
        <v>1473</v>
      </c>
      <c r="B639" s="1" t="s">
        <v>6</v>
      </c>
      <c r="C639" s="8" t="s">
        <v>1043</v>
      </c>
      <c r="D639" s="4" t="s">
        <v>1581</v>
      </c>
      <c r="E639" s="6" t="s">
        <v>1052</v>
      </c>
      <c r="F639" s="6" t="s">
        <v>1053</v>
      </c>
      <c r="G639" s="24" t="s">
        <v>42</v>
      </c>
    </row>
    <row r="640" spans="1:7" ht="15">
      <c r="A640" s="6">
        <v>1476</v>
      </c>
      <c r="B640" s="1" t="s">
        <v>6</v>
      </c>
      <c r="C640" s="8" t="s">
        <v>1043</v>
      </c>
      <c r="D640" s="4" t="s">
        <v>1582</v>
      </c>
      <c r="E640" s="6" t="s">
        <v>1056</v>
      </c>
      <c r="F640" s="6" t="s">
        <v>1054</v>
      </c>
      <c r="G640" s="24" t="s">
        <v>42</v>
      </c>
    </row>
    <row r="641" spans="1:7" ht="15">
      <c r="A641" s="6">
        <v>1476</v>
      </c>
      <c r="B641" s="1" t="s">
        <v>6</v>
      </c>
      <c r="C641" s="8" t="s">
        <v>1043</v>
      </c>
      <c r="D641" s="4" t="s">
        <v>1582</v>
      </c>
      <c r="E641" s="6" t="s">
        <v>1057</v>
      </c>
      <c r="F641" s="6" t="s">
        <v>510</v>
      </c>
      <c r="G641" s="24" t="s">
        <v>42</v>
      </c>
    </row>
    <row r="642" spans="1:7" ht="15">
      <c r="A642" s="6">
        <v>1476</v>
      </c>
      <c r="B642" s="1" t="s">
        <v>6</v>
      </c>
      <c r="C642" s="8" t="s">
        <v>1043</v>
      </c>
      <c r="D642" s="4" t="s">
        <v>1582</v>
      </c>
      <c r="E642" s="6" t="s">
        <v>1058</v>
      </c>
      <c r="F642" s="6" t="s">
        <v>1055</v>
      </c>
      <c r="G642" s="24" t="s">
        <v>42</v>
      </c>
    </row>
    <row r="643" spans="1:7" ht="15">
      <c r="A643" s="6">
        <v>1479</v>
      </c>
      <c r="B643" s="1" t="s">
        <v>6</v>
      </c>
      <c r="C643" s="8" t="s">
        <v>1059</v>
      </c>
      <c r="D643" s="4" t="s">
        <v>1583</v>
      </c>
      <c r="E643" s="6" t="s">
        <v>1584</v>
      </c>
      <c r="F643" s="6" t="s">
        <v>8</v>
      </c>
      <c r="G643" s="24" t="s">
        <v>131</v>
      </c>
    </row>
    <row r="644" spans="1:7" ht="15">
      <c r="A644" s="6">
        <v>1480</v>
      </c>
      <c r="B644" s="1" t="s">
        <v>6</v>
      </c>
      <c r="C644" s="8" t="s">
        <v>1059</v>
      </c>
      <c r="D644" s="4" t="s">
        <v>1585</v>
      </c>
      <c r="E644" s="6" t="s">
        <v>1586</v>
      </c>
      <c r="F644" s="6" t="s">
        <v>8</v>
      </c>
      <c r="G644" s="24" t="s">
        <v>243</v>
      </c>
    </row>
    <row r="645" spans="1:7" ht="15">
      <c r="A645" s="6">
        <v>1481</v>
      </c>
      <c r="B645" s="1" t="s">
        <v>6</v>
      </c>
      <c r="C645" s="8" t="s">
        <v>1059</v>
      </c>
      <c r="D645" s="4" t="s">
        <v>1587</v>
      </c>
      <c r="E645" s="6" t="s">
        <v>1060</v>
      </c>
      <c r="F645" s="6" t="s">
        <v>981</v>
      </c>
      <c r="G645" s="24" t="s">
        <v>1061</v>
      </c>
    </row>
    <row r="646" spans="1:7" ht="15">
      <c r="A646" s="6">
        <v>1486</v>
      </c>
      <c r="B646" s="1" t="s">
        <v>6</v>
      </c>
      <c r="C646" s="8" t="s">
        <v>1063</v>
      </c>
      <c r="D646" s="4" t="s">
        <v>1588</v>
      </c>
      <c r="E646" s="6" t="s">
        <v>1062</v>
      </c>
      <c r="F646" s="6" t="s">
        <v>490</v>
      </c>
      <c r="G646" s="24" t="s">
        <v>42</v>
      </c>
    </row>
    <row r="647" spans="1:7" ht="15">
      <c r="A647" s="6">
        <v>1487</v>
      </c>
      <c r="B647" s="1" t="s">
        <v>6</v>
      </c>
      <c r="C647" s="8" t="s">
        <v>1063</v>
      </c>
      <c r="D647" s="4" t="s">
        <v>1589</v>
      </c>
      <c r="E647" s="6" t="s">
        <v>1064</v>
      </c>
      <c r="F647" s="6" t="s">
        <v>1065</v>
      </c>
      <c r="G647" s="24" t="s">
        <v>157</v>
      </c>
    </row>
    <row r="648" spans="1:7" ht="15">
      <c r="A648" s="6">
        <v>1488</v>
      </c>
      <c r="B648" s="1" t="s">
        <v>6</v>
      </c>
      <c r="C648" s="8" t="s">
        <v>1063</v>
      </c>
      <c r="D648" s="4" t="s">
        <v>1590</v>
      </c>
      <c r="E648" s="6" t="s">
        <v>1066</v>
      </c>
      <c r="F648" s="6" t="s">
        <v>1067</v>
      </c>
      <c r="G648" s="24" t="s">
        <v>42</v>
      </c>
    </row>
    <row r="649" spans="1:7" ht="15">
      <c r="A649" s="6">
        <v>1489</v>
      </c>
      <c r="B649" s="1" t="s">
        <v>6</v>
      </c>
      <c r="C649" s="8" t="s">
        <v>1063</v>
      </c>
      <c r="D649" s="4" t="s">
        <v>1591</v>
      </c>
      <c r="E649" s="6" t="s">
        <v>1068</v>
      </c>
      <c r="F649" s="6" t="s">
        <v>84</v>
      </c>
      <c r="G649" s="24" t="s">
        <v>42</v>
      </c>
    </row>
    <row r="650" spans="1:7" ht="15">
      <c r="A650" s="6">
        <v>1489</v>
      </c>
      <c r="B650" s="1" t="s">
        <v>6</v>
      </c>
      <c r="C650" s="8" t="s">
        <v>1063</v>
      </c>
      <c r="D650" s="4" t="s">
        <v>1591</v>
      </c>
      <c r="E650" s="6" t="s">
        <v>1069</v>
      </c>
      <c r="F650" s="6" t="s">
        <v>74</v>
      </c>
      <c r="G650" s="24" t="s">
        <v>42</v>
      </c>
    </row>
    <row r="651" spans="1:7" ht="15">
      <c r="A651" s="6">
        <v>1491</v>
      </c>
      <c r="B651" s="1" t="s">
        <v>6</v>
      </c>
      <c r="C651" s="8" t="s">
        <v>1063</v>
      </c>
      <c r="D651" s="4" t="s">
        <v>1592</v>
      </c>
      <c r="E651" s="6" t="s">
        <v>1070</v>
      </c>
      <c r="F651" s="6" t="s">
        <v>1071</v>
      </c>
      <c r="G651" s="24" t="s">
        <v>42</v>
      </c>
    </row>
    <row r="652" spans="1:7" ht="15">
      <c r="A652" s="6">
        <v>1604</v>
      </c>
      <c r="B652" s="1" t="s">
        <v>6</v>
      </c>
      <c r="C652" s="8" t="s">
        <v>1146</v>
      </c>
      <c r="D652" s="4" t="s">
        <v>1593</v>
      </c>
      <c r="E652" s="6" t="s">
        <v>1159</v>
      </c>
      <c r="F652" s="6" t="s">
        <v>232</v>
      </c>
      <c r="G652" s="24" t="s">
        <v>42</v>
      </c>
    </row>
    <row r="653" spans="1:7" ht="15">
      <c r="A653" s="6">
        <v>1496</v>
      </c>
      <c r="B653" s="1" t="s">
        <v>6</v>
      </c>
      <c r="C653" s="8" t="s">
        <v>1063</v>
      </c>
      <c r="D653" s="4" t="s">
        <v>1594</v>
      </c>
      <c r="E653" s="6" t="s">
        <v>1072</v>
      </c>
      <c r="F653" s="6" t="s">
        <v>216</v>
      </c>
      <c r="G653" s="24" t="s">
        <v>137</v>
      </c>
    </row>
    <row r="654" spans="1:7" ht="15">
      <c r="A654" s="6">
        <v>1501</v>
      </c>
      <c r="B654" s="1" t="s">
        <v>6</v>
      </c>
      <c r="C654" s="8" t="s">
        <v>1089</v>
      </c>
      <c r="D654" s="4" t="s">
        <v>1595</v>
      </c>
      <c r="E654" s="6" t="s">
        <v>1088</v>
      </c>
      <c r="F654" s="6" t="s">
        <v>1090</v>
      </c>
      <c r="G654" s="24" t="s">
        <v>1036</v>
      </c>
    </row>
    <row r="655" spans="1:7" ht="15">
      <c r="A655" s="6">
        <v>1500</v>
      </c>
      <c r="B655" s="1" t="s">
        <v>6</v>
      </c>
      <c r="C655" s="8" t="s">
        <v>1089</v>
      </c>
      <c r="D655" s="4" t="s">
        <v>1596</v>
      </c>
      <c r="E655" s="6" t="s">
        <v>1091</v>
      </c>
      <c r="F655" s="6" t="s">
        <v>248</v>
      </c>
      <c r="G655" s="24" t="s">
        <v>443</v>
      </c>
    </row>
    <row r="656" spans="1:7" ht="15">
      <c r="A656" s="6">
        <v>696</v>
      </c>
      <c r="B656" s="1" t="s">
        <v>13</v>
      </c>
      <c r="C656" s="8" t="s">
        <v>1028</v>
      </c>
      <c r="D656" s="4" t="s">
        <v>1597</v>
      </c>
      <c r="E656" s="6" t="s">
        <v>1073</v>
      </c>
      <c r="F656" s="6" t="s">
        <v>1074</v>
      </c>
      <c r="G656" s="24" t="s">
        <v>127</v>
      </c>
    </row>
    <row r="657" spans="1:7" ht="15">
      <c r="A657" s="6">
        <v>704</v>
      </c>
      <c r="B657" s="1" t="s">
        <v>13</v>
      </c>
      <c r="C657" s="8" t="s">
        <v>1076</v>
      </c>
      <c r="D657" s="4" t="s">
        <v>1598</v>
      </c>
      <c r="E657" s="6" t="s">
        <v>1075</v>
      </c>
      <c r="F657" s="6" t="s">
        <v>1077</v>
      </c>
      <c r="G657" s="24" t="s">
        <v>42</v>
      </c>
    </row>
    <row r="658" spans="1:7" ht="15">
      <c r="A658" s="6">
        <v>705</v>
      </c>
      <c r="B658" s="1" t="s">
        <v>13</v>
      </c>
      <c r="C658" s="8" t="s">
        <v>1076</v>
      </c>
      <c r="D658" s="4" t="s">
        <v>1599</v>
      </c>
      <c r="E658" s="6" t="s">
        <v>1078</v>
      </c>
      <c r="F658" s="6" t="s">
        <v>1079</v>
      </c>
      <c r="G658" s="24" t="s">
        <v>42</v>
      </c>
    </row>
    <row r="659" spans="1:7" ht="15">
      <c r="A659" s="6">
        <v>719</v>
      </c>
      <c r="B659" s="1" t="s">
        <v>13</v>
      </c>
      <c r="C659" s="8" t="s">
        <v>1081</v>
      </c>
      <c r="D659" s="4" t="s">
        <v>1600</v>
      </c>
      <c r="E659" s="6" t="s">
        <v>1080</v>
      </c>
      <c r="F659" s="6" t="s">
        <v>1065</v>
      </c>
      <c r="G659" s="24" t="s">
        <v>42</v>
      </c>
    </row>
    <row r="660" spans="1:7" ht="15">
      <c r="A660" s="6">
        <v>720</v>
      </c>
      <c r="B660" s="1" t="s">
        <v>13</v>
      </c>
      <c r="C660" s="8" t="s">
        <v>1081</v>
      </c>
      <c r="D660" s="4" t="s">
        <v>1601</v>
      </c>
      <c r="E660" s="6" t="s">
        <v>1082</v>
      </c>
      <c r="F660" s="6" t="s">
        <v>1083</v>
      </c>
      <c r="G660" s="24" t="s">
        <v>42</v>
      </c>
    </row>
    <row r="661" spans="1:7" ht="15">
      <c r="A661" s="6">
        <v>721</v>
      </c>
      <c r="B661" s="1" t="s">
        <v>13</v>
      </c>
      <c r="C661" s="8" t="s">
        <v>1081</v>
      </c>
      <c r="D661" s="4" t="s">
        <v>1602</v>
      </c>
      <c r="E661" s="6" t="s">
        <v>1084</v>
      </c>
      <c r="F661" s="6" t="s">
        <v>1085</v>
      </c>
      <c r="G661" s="24" t="s">
        <v>42</v>
      </c>
    </row>
    <row r="662" spans="1:7" ht="15">
      <c r="A662" s="6">
        <v>722</v>
      </c>
      <c r="B662" s="1" t="s">
        <v>13</v>
      </c>
      <c r="C662" s="8" t="s">
        <v>1081</v>
      </c>
      <c r="D662" s="4" t="s">
        <v>1603</v>
      </c>
      <c r="E662" s="6" t="s">
        <v>1086</v>
      </c>
      <c r="F662" s="6" t="s">
        <v>1087</v>
      </c>
      <c r="G662" s="24" t="s">
        <v>42</v>
      </c>
    </row>
    <row r="663" spans="1:7" ht="15">
      <c r="A663" s="6">
        <v>1499</v>
      </c>
      <c r="B663" s="1" t="s">
        <v>6</v>
      </c>
      <c r="C663" s="8" t="s">
        <v>1089</v>
      </c>
      <c r="D663" s="4" t="s">
        <v>1604</v>
      </c>
      <c r="E663" s="6" t="s">
        <v>1092</v>
      </c>
      <c r="F663" s="6" t="s">
        <v>1017</v>
      </c>
      <c r="G663" s="24" t="s">
        <v>1093</v>
      </c>
    </row>
    <row r="664" spans="1:7" ht="15">
      <c r="A664" s="6">
        <v>736</v>
      </c>
      <c r="B664" s="1" t="s">
        <v>13</v>
      </c>
      <c r="C664" s="8" t="s">
        <v>1096</v>
      </c>
      <c r="D664" s="4" t="s">
        <v>1605</v>
      </c>
      <c r="E664" s="6" t="s">
        <v>1094</v>
      </c>
      <c r="F664" s="6" t="s">
        <v>289</v>
      </c>
      <c r="G664" s="24" t="s">
        <v>42</v>
      </c>
    </row>
    <row r="665" spans="1:7" ht="15">
      <c r="A665" s="6">
        <v>737</v>
      </c>
      <c r="B665" s="1" t="s">
        <v>13</v>
      </c>
      <c r="C665" s="8" t="s">
        <v>1096</v>
      </c>
      <c r="D665" s="4" t="s">
        <v>1606</v>
      </c>
      <c r="E665" s="6" t="s">
        <v>1095</v>
      </c>
      <c r="F665" s="6" t="s">
        <v>486</v>
      </c>
      <c r="G665" s="24" t="s">
        <v>42</v>
      </c>
    </row>
    <row r="666" spans="1:7" ht="15">
      <c r="A666" s="6">
        <v>738</v>
      </c>
      <c r="B666" s="1" t="s">
        <v>13</v>
      </c>
      <c r="C666" s="8" t="s">
        <v>1096</v>
      </c>
      <c r="D666" s="4" t="s">
        <v>1607</v>
      </c>
      <c r="E666" s="6" t="s">
        <v>1097</v>
      </c>
      <c r="F666" s="6" t="s">
        <v>63</v>
      </c>
      <c r="G666" s="24" t="s">
        <v>42</v>
      </c>
    </row>
    <row r="667" spans="1:7" ht="15">
      <c r="A667" s="6">
        <v>739</v>
      </c>
      <c r="B667" s="1" t="s">
        <v>13</v>
      </c>
      <c r="C667" s="8" t="s">
        <v>1096</v>
      </c>
      <c r="D667" s="4" t="s">
        <v>1608</v>
      </c>
      <c r="E667" s="6" t="s">
        <v>1098</v>
      </c>
      <c r="F667" s="6" t="s">
        <v>1099</v>
      </c>
      <c r="G667" s="24" t="s">
        <v>1100</v>
      </c>
    </row>
    <row r="668" spans="1:7" ht="15">
      <c r="A668" s="6">
        <v>740</v>
      </c>
      <c r="B668" s="1" t="s">
        <v>13</v>
      </c>
      <c r="C668" s="8" t="s">
        <v>1096</v>
      </c>
      <c r="D668" s="4" t="s">
        <v>1609</v>
      </c>
      <c r="E668" s="6" t="s">
        <v>1101</v>
      </c>
      <c r="F668" s="6" t="s">
        <v>74</v>
      </c>
      <c r="G668" s="24" t="s">
        <v>42</v>
      </c>
    </row>
    <row r="669" spans="1:7" ht="15">
      <c r="A669" s="6">
        <v>745</v>
      </c>
      <c r="B669" s="1" t="s">
        <v>13</v>
      </c>
      <c r="C669" s="8" t="s">
        <v>1103</v>
      </c>
      <c r="D669" s="4" t="s">
        <v>1610</v>
      </c>
      <c r="E669" s="6" t="s">
        <v>1102</v>
      </c>
      <c r="F669" s="6" t="s">
        <v>820</v>
      </c>
      <c r="G669" s="24" t="s">
        <v>42</v>
      </c>
    </row>
    <row r="670" spans="1:7" ht="15">
      <c r="A670" s="6">
        <v>746</v>
      </c>
      <c r="B670" s="1" t="s">
        <v>13</v>
      </c>
      <c r="C670" s="8" t="s">
        <v>1103</v>
      </c>
      <c r="D670" s="4" t="s">
        <v>1611</v>
      </c>
      <c r="E670" s="6" t="s">
        <v>1104</v>
      </c>
      <c r="F670" s="6" t="s">
        <v>63</v>
      </c>
      <c r="G670" s="24" t="s">
        <v>42</v>
      </c>
    </row>
    <row r="671" spans="1:7" ht="15">
      <c r="A671" s="6">
        <v>747</v>
      </c>
      <c r="B671" s="1" t="s">
        <v>13</v>
      </c>
      <c r="C671" s="8" t="s">
        <v>1103</v>
      </c>
      <c r="D671" s="4" t="s">
        <v>1612</v>
      </c>
      <c r="E671" s="6" t="s">
        <v>765</v>
      </c>
      <c r="F671" s="6" t="s">
        <v>392</v>
      </c>
      <c r="G671" s="24" t="s">
        <v>42</v>
      </c>
    </row>
    <row r="672" spans="1:7" ht="15">
      <c r="A672" s="6">
        <v>748</v>
      </c>
      <c r="B672" s="1" t="s">
        <v>13</v>
      </c>
      <c r="C672" s="8" t="s">
        <v>1103</v>
      </c>
      <c r="D672" s="4" t="s">
        <v>1613</v>
      </c>
      <c r="E672" s="6" t="s">
        <v>1105</v>
      </c>
      <c r="F672" s="6" t="s">
        <v>8</v>
      </c>
      <c r="G672" s="24" t="s">
        <v>127</v>
      </c>
    </row>
    <row r="673" spans="1:7" ht="15">
      <c r="A673" s="6">
        <v>770</v>
      </c>
      <c r="B673" s="1" t="s">
        <v>13</v>
      </c>
      <c r="C673" s="8" t="s">
        <v>1107</v>
      </c>
      <c r="D673" s="4" t="s">
        <v>1614</v>
      </c>
      <c r="E673" s="6" t="s">
        <v>1106</v>
      </c>
      <c r="F673" s="6" t="s">
        <v>999</v>
      </c>
      <c r="G673" s="24" t="s">
        <v>42</v>
      </c>
    </row>
    <row r="674" spans="1:7" ht="15">
      <c r="A674" s="6">
        <v>771</v>
      </c>
      <c r="B674" s="1" t="s">
        <v>13</v>
      </c>
      <c r="C674" s="8" t="s">
        <v>1107</v>
      </c>
      <c r="D674" s="4" t="s">
        <v>1615</v>
      </c>
      <c r="E674" s="6" t="s">
        <v>1108</v>
      </c>
      <c r="F674" s="6" t="s">
        <v>527</v>
      </c>
      <c r="G674" s="24" t="s">
        <v>429</v>
      </c>
    </row>
    <row r="675" spans="1:7" ht="15">
      <c r="A675" s="6">
        <v>774</v>
      </c>
      <c r="B675" s="1" t="s">
        <v>13</v>
      </c>
      <c r="C675" s="8" t="s">
        <v>1110</v>
      </c>
      <c r="D675" s="4" t="s">
        <v>1616</v>
      </c>
      <c r="E675" s="6" t="s">
        <v>1109</v>
      </c>
      <c r="F675" s="6" t="s">
        <v>835</v>
      </c>
      <c r="G675" s="24" t="s">
        <v>42</v>
      </c>
    </row>
    <row r="676" spans="1:7" ht="15">
      <c r="A676" s="6">
        <v>775</v>
      </c>
      <c r="B676" s="1" t="s">
        <v>13</v>
      </c>
      <c r="C676" s="8" t="s">
        <v>1110</v>
      </c>
      <c r="D676" s="4" t="s">
        <v>1617</v>
      </c>
      <c r="E676" s="6" t="s">
        <v>1111</v>
      </c>
      <c r="F676" s="6" t="s">
        <v>516</v>
      </c>
      <c r="G676" s="24" t="s">
        <v>443</v>
      </c>
    </row>
    <row r="677" spans="1:7" ht="15">
      <c r="A677" s="6">
        <v>779</v>
      </c>
      <c r="B677" s="1" t="s">
        <v>13</v>
      </c>
      <c r="C677" s="8" t="s">
        <v>1113</v>
      </c>
      <c r="D677" s="4" t="s">
        <v>1618</v>
      </c>
      <c r="E677" s="6" t="s">
        <v>1112</v>
      </c>
      <c r="F677" s="6" t="s">
        <v>516</v>
      </c>
      <c r="G677" s="24" t="s">
        <v>420</v>
      </c>
    </row>
    <row r="678" spans="1:7" ht="15">
      <c r="A678" s="6">
        <v>781</v>
      </c>
      <c r="B678" s="1" t="s">
        <v>13</v>
      </c>
      <c r="C678" s="8" t="s">
        <v>1115</v>
      </c>
      <c r="D678" s="4" t="s">
        <v>1619</v>
      </c>
      <c r="E678" s="6" t="s">
        <v>1114</v>
      </c>
      <c r="F678" s="6" t="s">
        <v>1116</v>
      </c>
      <c r="G678" s="24" t="s">
        <v>42</v>
      </c>
    </row>
    <row r="679" spans="1:7" ht="15">
      <c r="A679" s="6">
        <v>782</v>
      </c>
      <c r="B679" s="1" t="s">
        <v>13</v>
      </c>
      <c r="C679" s="8" t="s">
        <v>1115</v>
      </c>
      <c r="D679" s="4" t="s">
        <v>1620</v>
      </c>
      <c r="E679" s="6" t="s">
        <v>1117</v>
      </c>
      <c r="F679" s="6" t="s">
        <v>1118</v>
      </c>
      <c r="G679" s="24" t="s">
        <v>42</v>
      </c>
    </row>
    <row r="680" spans="1:7" ht="15">
      <c r="A680" s="6">
        <v>1374</v>
      </c>
      <c r="B680" s="1" t="s">
        <v>6</v>
      </c>
      <c r="C680" s="8" t="s">
        <v>1120</v>
      </c>
      <c r="D680" s="4" t="s">
        <v>1621</v>
      </c>
      <c r="E680" s="6" t="s">
        <v>1119</v>
      </c>
      <c r="F680" s="6" t="s">
        <v>8</v>
      </c>
      <c r="G680" s="24" t="s">
        <v>11</v>
      </c>
    </row>
    <row r="681" spans="1:7" ht="15">
      <c r="A681" s="6">
        <v>1607</v>
      </c>
      <c r="B681" s="1" t="s">
        <v>6</v>
      </c>
      <c r="C681" s="8" t="s">
        <v>1146</v>
      </c>
      <c r="D681" s="4" t="s">
        <v>1622</v>
      </c>
      <c r="E681" s="6" t="s">
        <v>1160</v>
      </c>
      <c r="F681" s="6" t="s">
        <v>1161</v>
      </c>
      <c r="G681" s="24" t="s">
        <v>42</v>
      </c>
    </row>
    <row r="682" spans="1:7" ht="15">
      <c r="A682" s="6">
        <v>1374</v>
      </c>
      <c r="B682" s="1" t="s">
        <v>6</v>
      </c>
      <c r="C682" s="8" t="s">
        <v>1120</v>
      </c>
      <c r="D682" s="4" t="s">
        <v>1621</v>
      </c>
      <c r="E682" s="6" t="s">
        <v>1119</v>
      </c>
      <c r="F682" s="6" t="s">
        <v>8</v>
      </c>
      <c r="G682" s="24" t="s">
        <v>11</v>
      </c>
    </row>
    <row r="683" spans="1:7" ht="15">
      <c r="A683" s="6">
        <v>1374</v>
      </c>
      <c r="B683" s="1" t="s">
        <v>6</v>
      </c>
      <c r="C683" s="8" t="s">
        <v>1120</v>
      </c>
      <c r="D683" s="4" t="s">
        <v>1621</v>
      </c>
      <c r="E683" s="6" t="s">
        <v>1119</v>
      </c>
      <c r="F683" s="6" t="s">
        <v>8</v>
      </c>
      <c r="G683" s="24" t="s">
        <v>11</v>
      </c>
    </row>
    <row r="684" spans="1:7" ht="15">
      <c r="A684" s="6">
        <v>1374</v>
      </c>
      <c r="B684" s="1" t="s">
        <v>6</v>
      </c>
      <c r="C684" s="8" t="s">
        <v>1120</v>
      </c>
      <c r="D684" s="4" t="s">
        <v>1621</v>
      </c>
      <c r="E684" s="6" t="s">
        <v>1119</v>
      </c>
      <c r="F684" s="6" t="s">
        <v>8</v>
      </c>
      <c r="G684" s="24" t="s">
        <v>11</v>
      </c>
    </row>
    <row r="685" spans="1:7" ht="15">
      <c r="A685" s="6">
        <v>1374</v>
      </c>
      <c r="B685" s="1" t="s">
        <v>6</v>
      </c>
      <c r="C685" s="8" t="s">
        <v>1120</v>
      </c>
      <c r="D685" s="4" t="s">
        <v>1621</v>
      </c>
      <c r="E685" s="6" t="s">
        <v>1119</v>
      </c>
      <c r="F685" s="6" t="s">
        <v>8</v>
      </c>
      <c r="G685" s="24" t="s">
        <v>11</v>
      </c>
    </row>
    <row r="686" spans="1:7" ht="15">
      <c r="A686" s="6">
        <v>1374</v>
      </c>
      <c r="B686" s="1" t="s">
        <v>6</v>
      </c>
      <c r="C686" s="8" t="s">
        <v>1120</v>
      </c>
      <c r="D686" s="4" t="s">
        <v>1621</v>
      </c>
      <c r="E686" s="6" t="s">
        <v>1119</v>
      </c>
      <c r="F686" s="6" t="s">
        <v>8</v>
      </c>
      <c r="G686" s="24" t="s">
        <v>11</v>
      </c>
    </row>
    <row r="687" spans="1:7" ht="15">
      <c r="A687" s="6">
        <v>1374</v>
      </c>
      <c r="B687" s="1" t="s">
        <v>6</v>
      </c>
      <c r="C687" s="8" t="s">
        <v>1120</v>
      </c>
      <c r="D687" s="4" t="s">
        <v>1621</v>
      </c>
      <c r="E687" s="6" t="s">
        <v>1121</v>
      </c>
      <c r="F687" s="6" t="s">
        <v>8</v>
      </c>
      <c r="G687" s="24" t="s">
        <v>11</v>
      </c>
    </row>
    <row r="688" spans="1:7" ht="15">
      <c r="A688" s="6">
        <v>1374</v>
      </c>
      <c r="B688" s="1" t="s">
        <v>6</v>
      </c>
      <c r="C688" s="8" t="s">
        <v>1120</v>
      </c>
      <c r="D688" s="4" t="s">
        <v>1621</v>
      </c>
      <c r="E688" s="6" t="s">
        <v>1119</v>
      </c>
      <c r="F688" s="6" t="s">
        <v>8</v>
      </c>
      <c r="G688" s="24" t="s">
        <v>11</v>
      </c>
    </row>
    <row r="689" spans="1:7" ht="15">
      <c r="A689" s="6">
        <v>1374</v>
      </c>
      <c r="B689" s="1" t="s">
        <v>6</v>
      </c>
      <c r="C689" s="8" t="s">
        <v>1120</v>
      </c>
      <c r="D689" s="4" t="s">
        <v>1621</v>
      </c>
      <c r="E689" s="6" t="s">
        <v>1119</v>
      </c>
      <c r="F689" s="6" t="s">
        <v>8</v>
      </c>
      <c r="G689" s="24" t="s">
        <v>11</v>
      </c>
    </row>
    <row r="690" spans="1:7" ht="15">
      <c r="A690" s="6">
        <v>1374</v>
      </c>
      <c r="B690" s="1" t="s">
        <v>6</v>
      </c>
      <c r="C690" s="8" t="s">
        <v>1120</v>
      </c>
      <c r="D690" s="4" t="s">
        <v>1621</v>
      </c>
      <c r="E690" s="6" t="s">
        <v>1119</v>
      </c>
      <c r="F690" s="6" t="s">
        <v>8</v>
      </c>
      <c r="G690" s="24" t="s">
        <v>11</v>
      </c>
    </row>
    <row r="691" spans="1:7" ht="15">
      <c r="A691" s="6">
        <v>1505</v>
      </c>
      <c r="B691" s="1" t="s">
        <v>161</v>
      </c>
      <c r="C691" s="8" t="s">
        <v>1089</v>
      </c>
      <c r="D691" s="4" t="s">
        <v>1623</v>
      </c>
      <c r="E691" s="6" t="s">
        <v>1624</v>
      </c>
      <c r="F691" s="6" t="s">
        <v>8</v>
      </c>
      <c r="G691" s="24" t="s">
        <v>42</v>
      </c>
    </row>
    <row r="692" spans="1:7" ht="15">
      <c r="A692" s="6">
        <v>1515</v>
      </c>
      <c r="B692" s="1" t="s">
        <v>6</v>
      </c>
      <c r="C692" s="8" t="s">
        <v>1089</v>
      </c>
      <c r="D692" s="4" t="s">
        <v>1625</v>
      </c>
      <c r="E692" s="6" t="s">
        <v>1122</v>
      </c>
      <c r="F692" s="6" t="s">
        <v>578</v>
      </c>
      <c r="G692" s="24" t="s">
        <v>1123</v>
      </c>
    </row>
    <row r="693" spans="1:7" ht="15">
      <c r="A693" s="6">
        <v>1522</v>
      </c>
      <c r="B693" s="1" t="s">
        <v>6</v>
      </c>
      <c r="C693" s="8" t="s">
        <v>1125</v>
      </c>
      <c r="D693" s="4" t="s">
        <v>1626</v>
      </c>
      <c r="E693" s="6" t="s">
        <v>1124</v>
      </c>
      <c r="F693" s="6" t="s">
        <v>1126</v>
      </c>
      <c r="G693" s="24" t="s">
        <v>42</v>
      </c>
    </row>
    <row r="694" spans="1:7" ht="15">
      <c r="A694" s="27">
        <v>1522</v>
      </c>
      <c r="B694" s="28" t="s">
        <v>6</v>
      </c>
      <c r="C694" s="29" t="s">
        <v>1125</v>
      </c>
      <c r="D694" s="30" t="s">
        <v>1626</v>
      </c>
      <c r="E694" s="27" t="s">
        <v>1124</v>
      </c>
      <c r="F694" s="6" t="s">
        <v>232</v>
      </c>
      <c r="G694" s="24" t="s">
        <v>42</v>
      </c>
    </row>
    <row r="695" spans="1:7" ht="15">
      <c r="A695" s="6">
        <v>1523</v>
      </c>
      <c r="B695" s="1" t="s">
        <v>6</v>
      </c>
      <c r="C695" s="8" t="s">
        <v>1125</v>
      </c>
      <c r="D695" s="4" t="s">
        <v>1627</v>
      </c>
      <c r="E695" s="6" t="s">
        <v>1127</v>
      </c>
      <c r="F695" s="6" t="s">
        <v>1017</v>
      </c>
      <c r="G695" s="24" t="s">
        <v>640</v>
      </c>
    </row>
    <row r="696" spans="1:7" ht="15">
      <c r="A696" s="6">
        <v>1524</v>
      </c>
      <c r="B696" s="1" t="s">
        <v>6</v>
      </c>
      <c r="C696" s="8" t="s">
        <v>1125</v>
      </c>
      <c r="D696" s="4" t="s">
        <v>1628</v>
      </c>
      <c r="E696" s="6" t="s">
        <v>1128</v>
      </c>
      <c r="F696" s="6" t="s">
        <v>8</v>
      </c>
      <c r="G696" s="24" t="s">
        <v>640</v>
      </c>
    </row>
    <row r="697" spans="1:7" ht="15">
      <c r="A697" s="6">
        <v>1525</v>
      </c>
      <c r="B697" s="1" t="s">
        <v>6</v>
      </c>
      <c r="C697" s="8" t="s">
        <v>1125</v>
      </c>
      <c r="D697" s="4" t="s">
        <v>1629</v>
      </c>
      <c r="E697" s="6" t="s">
        <v>1129</v>
      </c>
      <c r="F697" s="6" t="s">
        <v>1130</v>
      </c>
      <c r="G697" s="24" t="s">
        <v>33</v>
      </c>
    </row>
    <row r="698" spans="1:7" ht="15">
      <c r="A698" s="6">
        <v>1526</v>
      </c>
      <c r="B698" s="1" t="s">
        <v>6</v>
      </c>
      <c r="C698" s="8" t="s">
        <v>1125</v>
      </c>
      <c r="D698" s="4" t="s">
        <v>1630</v>
      </c>
      <c r="E698" s="6" t="s">
        <v>1131</v>
      </c>
      <c r="F698" s="6" t="s">
        <v>986</v>
      </c>
      <c r="G698" s="24" t="s">
        <v>56</v>
      </c>
    </row>
    <row r="699" spans="1:7" ht="15">
      <c r="A699" s="6">
        <v>1531</v>
      </c>
      <c r="B699" s="1" t="s">
        <v>6</v>
      </c>
      <c r="C699" s="8" t="s">
        <v>1125</v>
      </c>
      <c r="D699" s="4" t="s">
        <v>1631</v>
      </c>
      <c r="E699" s="6" t="s">
        <v>1132</v>
      </c>
      <c r="F699" s="6" t="s">
        <v>1133</v>
      </c>
      <c r="G699" s="24" t="s">
        <v>1134</v>
      </c>
    </row>
    <row r="700" spans="1:7" ht="15">
      <c r="A700" s="6">
        <v>1543</v>
      </c>
      <c r="B700" s="1" t="s">
        <v>6</v>
      </c>
      <c r="C700" s="8" t="s">
        <v>1107</v>
      </c>
      <c r="D700" s="4" t="s">
        <v>1632</v>
      </c>
      <c r="E700" s="6" t="s">
        <v>1135</v>
      </c>
      <c r="F700" s="6" t="s">
        <v>362</v>
      </c>
      <c r="G700" s="24" t="s">
        <v>11</v>
      </c>
    </row>
    <row r="701" spans="1:7" ht="15">
      <c r="A701" s="6">
        <v>1608</v>
      </c>
      <c r="B701" s="1" t="s">
        <v>6</v>
      </c>
      <c r="C701" s="8" t="s">
        <v>1146</v>
      </c>
      <c r="D701" s="4" t="s">
        <v>1633</v>
      </c>
      <c r="E701" s="6" t="s">
        <v>1162</v>
      </c>
      <c r="F701" s="6" t="s">
        <v>510</v>
      </c>
      <c r="G701" s="24" t="s">
        <v>42</v>
      </c>
    </row>
    <row r="702" spans="1:7" ht="15">
      <c r="A702" s="6">
        <v>1547</v>
      </c>
      <c r="B702" s="1" t="s">
        <v>6</v>
      </c>
      <c r="C702" s="8" t="s">
        <v>1107</v>
      </c>
      <c r="D702" s="4" t="s">
        <v>1634</v>
      </c>
      <c r="E702" s="6" t="s">
        <v>1136</v>
      </c>
      <c r="F702" s="6" t="s">
        <v>59</v>
      </c>
      <c r="G702" s="24" t="s">
        <v>443</v>
      </c>
    </row>
    <row r="703" spans="1:7" ht="15">
      <c r="A703" s="6">
        <v>1611</v>
      </c>
      <c r="B703" s="1" t="s">
        <v>6</v>
      </c>
      <c r="C703" s="8" t="s">
        <v>1146</v>
      </c>
      <c r="D703" s="4" t="s">
        <v>1635</v>
      </c>
      <c r="E703" s="6" t="s">
        <v>1163</v>
      </c>
      <c r="F703" s="6" t="s">
        <v>1083</v>
      </c>
      <c r="G703" s="24" t="s">
        <v>42</v>
      </c>
    </row>
    <row r="704" spans="1:7" ht="15">
      <c r="A704" s="6">
        <v>1562</v>
      </c>
      <c r="B704" s="1" t="s">
        <v>6</v>
      </c>
      <c r="C704" s="8" t="s">
        <v>1107</v>
      </c>
      <c r="D704" s="4" t="s">
        <v>1636</v>
      </c>
      <c r="E704" s="6" t="s">
        <v>1137</v>
      </c>
      <c r="F704" s="6" t="s">
        <v>1138</v>
      </c>
      <c r="G704" s="24" t="s">
        <v>11</v>
      </c>
    </row>
    <row r="705" spans="1:7" ht="15">
      <c r="A705" s="6">
        <v>1562</v>
      </c>
      <c r="B705" s="1" t="s">
        <v>6</v>
      </c>
      <c r="C705" s="8" t="s">
        <v>1107</v>
      </c>
      <c r="D705" s="4" t="s">
        <v>1636</v>
      </c>
      <c r="E705" s="6" t="s">
        <v>1137</v>
      </c>
      <c r="F705" s="6" t="s">
        <v>1139</v>
      </c>
      <c r="G705" s="24" t="s">
        <v>11</v>
      </c>
    </row>
    <row r="706" spans="1:7" ht="15">
      <c r="A706" s="6">
        <v>1562</v>
      </c>
      <c r="B706" s="1" t="s">
        <v>6</v>
      </c>
      <c r="C706" s="8" t="s">
        <v>1107</v>
      </c>
      <c r="D706" s="4" t="s">
        <v>1636</v>
      </c>
      <c r="E706" s="6" t="s">
        <v>1137</v>
      </c>
      <c r="F706" s="6" t="s">
        <v>1140</v>
      </c>
      <c r="G706" s="24" t="s">
        <v>11</v>
      </c>
    </row>
    <row r="707" spans="1:7" ht="15">
      <c r="A707" s="6">
        <v>1562</v>
      </c>
      <c r="B707" s="1" t="s">
        <v>6</v>
      </c>
      <c r="C707" s="8" t="s">
        <v>1107</v>
      </c>
      <c r="D707" s="4" t="s">
        <v>1636</v>
      </c>
      <c r="E707" s="6" t="s">
        <v>1137</v>
      </c>
      <c r="F707" s="6" t="s">
        <v>1141</v>
      </c>
      <c r="G707" s="24" t="s">
        <v>11</v>
      </c>
    </row>
    <row r="708" spans="1:7" ht="15">
      <c r="A708" s="6">
        <v>1563</v>
      </c>
      <c r="B708" s="1" t="s">
        <v>6</v>
      </c>
      <c r="C708" s="8" t="s">
        <v>1110</v>
      </c>
      <c r="D708" s="4" t="s">
        <v>1637</v>
      </c>
      <c r="E708" s="6" t="s">
        <v>1142</v>
      </c>
      <c r="F708" s="6" t="s">
        <v>1143</v>
      </c>
      <c r="G708" s="24" t="s">
        <v>38</v>
      </c>
    </row>
    <row r="709" spans="1:7" ht="15">
      <c r="A709" s="6">
        <v>1564</v>
      </c>
      <c r="B709" s="1" t="s">
        <v>6</v>
      </c>
      <c r="C709" s="8" t="s">
        <v>1110</v>
      </c>
      <c r="D709" s="4" t="s">
        <v>1638</v>
      </c>
      <c r="E709" s="6" t="s">
        <v>1144</v>
      </c>
      <c r="F709" s="6" t="s">
        <v>835</v>
      </c>
      <c r="G709" s="24" t="s">
        <v>311</v>
      </c>
    </row>
    <row r="710" spans="1:7" ht="15">
      <c r="A710" s="6">
        <v>1567</v>
      </c>
      <c r="B710" s="1" t="s">
        <v>6</v>
      </c>
      <c r="C710" s="8" t="s">
        <v>1146</v>
      </c>
      <c r="D710" s="4" t="s">
        <v>1639</v>
      </c>
      <c r="E710" s="6" t="s">
        <v>1145</v>
      </c>
      <c r="F710" s="6" t="s">
        <v>1147</v>
      </c>
      <c r="G710" s="24" t="s">
        <v>11</v>
      </c>
    </row>
    <row r="711" spans="1:7" ht="15">
      <c r="A711" s="6">
        <v>1567</v>
      </c>
      <c r="B711" s="1" t="s">
        <v>6</v>
      </c>
      <c r="C711" s="8" t="s">
        <v>1146</v>
      </c>
      <c r="D711" s="4" t="s">
        <v>1639</v>
      </c>
      <c r="E711" s="6" t="s">
        <v>1145</v>
      </c>
      <c r="F711" s="6" t="s">
        <v>1150</v>
      </c>
      <c r="G711" s="24" t="s">
        <v>11</v>
      </c>
    </row>
    <row r="712" spans="1:7" ht="15">
      <c r="A712" s="6">
        <v>1567</v>
      </c>
      <c r="B712" s="1" t="s">
        <v>6</v>
      </c>
      <c r="C712" s="8" t="s">
        <v>1146</v>
      </c>
      <c r="D712" s="4" t="s">
        <v>1639</v>
      </c>
      <c r="E712" s="6" t="s">
        <v>1145</v>
      </c>
      <c r="F712" s="6" t="s">
        <v>581</v>
      </c>
      <c r="G712" s="24" t="s">
        <v>11</v>
      </c>
    </row>
    <row r="713" spans="1:7" ht="15">
      <c r="A713" s="6">
        <v>1567</v>
      </c>
      <c r="B713" s="1" t="s">
        <v>6</v>
      </c>
      <c r="C713" s="8" t="s">
        <v>1146</v>
      </c>
      <c r="D713" s="4" t="s">
        <v>1639</v>
      </c>
      <c r="E713" s="6" t="s">
        <v>1145</v>
      </c>
      <c r="F713" s="6" t="s">
        <v>1148</v>
      </c>
      <c r="G713" s="24" t="s">
        <v>11</v>
      </c>
    </row>
    <row r="714" spans="1:7" ht="15">
      <c r="A714" s="6">
        <v>1567</v>
      </c>
      <c r="B714" s="1" t="s">
        <v>6</v>
      </c>
      <c r="C714" s="8" t="s">
        <v>1146</v>
      </c>
      <c r="D714" s="4" t="s">
        <v>1639</v>
      </c>
      <c r="E714" s="6" t="s">
        <v>1145</v>
      </c>
      <c r="F714" s="6" t="s">
        <v>1149</v>
      </c>
      <c r="G714" s="24" t="s">
        <v>11</v>
      </c>
    </row>
    <row r="715" spans="1:7" ht="15">
      <c r="A715" s="6">
        <v>1621</v>
      </c>
      <c r="B715" s="1" t="s">
        <v>6</v>
      </c>
      <c r="C715" s="8" t="s">
        <v>1146</v>
      </c>
      <c r="D715" s="4" t="s">
        <v>1640</v>
      </c>
      <c r="E715" s="6" t="s">
        <v>1164</v>
      </c>
      <c r="F715" s="6" t="s">
        <v>1165</v>
      </c>
      <c r="G715" s="24" t="s">
        <v>299</v>
      </c>
    </row>
    <row r="716" spans="1:7" ht="15">
      <c r="A716" s="6">
        <v>1576</v>
      </c>
      <c r="B716" s="1" t="s">
        <v>6</v>
      </c>
      <c r="C716" s="8" t="s">
        <v>1146</v>
      </c>
      <c r="D716" s="4" t="s">
        <v>1641</v>
      </c>
      <c r="E716" s="6" t="s">
        <v>1151</v>
      </c>
      <c r="F716" s="6" t="s">
        <v>1083</v>
      </c>
      <c r="G716" s="24" t="s">
        <v>42</v>
      </c>
    </row>
    <row r="717" spans="1:7" ht="15">
      <c r="A717" s="6">
        <v>1577</v>
      </c>
      <c r="B717" s="1" t="s">
        <v>6</v>
      </c>
      <c r="C717" s="8" t="s">
        <v>1146</v>
      </c>
      <c r="D717" s="4" t="s">
        <v>1642</v>
      </c>
      <c r="E717" s="6" t="s">
        <v>1152</v>
      </c>
      <c r="F717" s="6" t="s">
        <v>1147</v>
      </c>
      <c r="G717" s="24" t="s">
        <v>735</v>
      </c>
    </row>
    <row r="718" spans="1:7" ht="15">
      <c r="A718" s="6">
        <v>1591</v>
      </c>
      <c r="B718" s="1" t="s">
        <v>6</v>
      </c>
      <c r="C718" s="8" t="s">
        <v>1146</v>
      </c>
      <c r="D718" s="4" t="s">
        <v>1643</v>
      </c>
      <c r="E718" s="6" t="s">
        <v>1153</v>
      </c>
      <c r="F718" s="6" t="s">
        <v>63</v>
      </c>
      <c r="G718" s="24" t="s">
        <v>42</v>
      </c>
    </row>
    <row r="719" spans="1:7" ht="15">
      <c r="A719" s="6">
        <v>1592</v>
      </c>
      <c r="B719" s="1" t="s">
        <v>6</v>
      </c>
      <c r="C719" s="8" t="s">
        <v>1146</v>
      </c>
      <c r="D719" s="4" t="s">
        <v>1644</v>
      </c>
      <c r="E719" s="6" t="s">
        <v>1154</v>
      </c>
      <c r="F719" s="6" t="s">
        <v>1155</v>
      </c>
      <c r="G719" s="24" t="s">
        <v>42</v>
      </c>
    </row>
    <row r="720" spans="1:7" ht="15">
      <c r="A720" s="6">
        <v>1599</v>
      </c>
      <c r="B720" s="1" t="s">
        <v>6</v>
      </c>
      <c r="C720" s="8" t="s">
        <v>1146</v>
      </c>
      <c r="D720" s="4" t="s">
        <v>1645</v>
      </c>
      <c r="E720" s="6" t="s">
        <v>1156</v>
      </c>
      <c r="F720" s="6" t="s">
        <v>1157</v>
      </c>
      <c r="G720" s="24" t="s">
        <v>1158</v>
      </c>
    </row>
    <row r="721" spans="1:7" ht="15">
      <c r="A721" s="6">
        <v>1625</v>
      </c>
      <c r="B721" s="1" t="s">
        <v>6</v>
      </c>
      <c r="C721" s="8" t="s">
        <v>1167</v>
      </c>
      <c r="D721" s="4" t="s">
        <v>1646</v>
      </c>
      <c r="E721" s="6" t="s">
        <v>1166</v>
      </c>
      <c r="F721" s="6" t="s">
        <v>960</v>
      </c>
      <c r="G721" s="24" t="s">
        <v>56</v>
      </c>
    </row>
    <row r="722" spans="1:7" ht="15">
      <c r="A722" s="6">
        <v>1544</v>
      </c>
      <c r="B722" s="1" t="s">
        <v>6</v>
      </c>
      <c r="C722" s="8" t="s">
        <v>1107</v>
      </c>
      <c r="D722" s="4" t="s">
        <v>1647</v>
      </c>
      <c r="E722" s="6" t="s">
        <v>1648</v>
      </c>
      <c r="F722" s="6" t="s">
        <v>1168</v>
      </c>
      <c r="G722" s="24" t="s">
        <v>11</v>
      </c>
    </row>
    <row r="723" spans="1:7" ht="15">
      <c r="A723" s="6">
        <v>1559</v>
      </c>
      <c r="B723" s="1" t="s">
        <v>6</v>
      </c>
      <c r="C723" s="8" t="s">
        <v>1107</v>
      </c>
      <c r="D723" s="4" t="s">
        <v>1649</v>
      </c>
      <c r="E723" s="6" t="s">
        <v>1650</v>
      </c>
      <c r="F723" s="6" t="s">
        <v>1169</v>
      </c>
      <c r="G723" s="24" t="s">
        <v>11</v>
      </c>
    </row>
    <row r="724" spans="1:7" ht="15">
      <c r="A724" s="6">
        <v>1609</v>
      </c>
      <c r="B724" s="1" t="s">
        <v>6</v>
      </c>
      <c r="C724" s="8" t="s">
        <v>1146</v>
      </c>
      <c r="D724" s="4" t="s">
        <v>1651</v>
      </c>
      <c r="E724" s="6" t="s">
        <v>1652</v>
      </c>
      <c r="F724" s="6" t="s">
        <v>1170</v>
      </c>
      <c r="G724" s="24" t="s">
        <v>1171</v>
      </c>
    </row>
    <row r="725" spans="1:7" ht="15">
      <c r="A725" s="6">
        <v>1637</v>
      </c>
      <c r="B725" s="1" t="s">
        <v>6</v>
      </c>
      <c r="C725" s="8" t="s">
        <v>1167</v>
      </c>
      <c r="D725" s="4" t="s">
        <v>1653</v>
      </c>
      <c r="E725" s="6" t="s">
        <v>1654</v>
      </c>
      <c r="F725" s="6" t="s">
        <v>8</v>
      </c>
      <c r="G725" s="24" t="s">
        <v>769</v>
      </c>
    </row>
    <row r="726" spans="1:7" ht="15">
      <c r="A726" s="6">
        <v>1640</v>
      </c>
      <c r="B726" s="1" t="s">
        <v>6</v>
      </c>
      <c r="C726" s="8" t="s">
        <v>1167</v>
      </c>
      <c r="D726" s="4" t="s">
        <v>1655</v>
      </c>
      <c r="E726" s="6" t="s">
        <v>1656</v>
      </c>
      <c r="F726" s="6" t="s">
        <v>8</v>
      </c>
      <c r="G726" s="24" t="s">
        <v>42</v>
      </c>
    </row>
    <row r="727" spans="1:7" ht="15">
      <c r="A727" s="6">
        <v>1664</v>
      </c>
      <c r="B727" s="1" t="s">
        <v>6</v>
      </c>
      <c r="C727" s="8" t="s">
        <v>1167</v>
      </c>
      <c r="D727" s="4" t="s">
        <v>1657</v>
      </c>
      <c r="E727" s="6" t="s">
        <v>1176</v>
      </c>
      <c r="F727" s="6" t="s">
        <v>474</v>
      </c>
      <c r="G727" s="24" t="s">
        <v>42</v>
      </c>
    </row>
    <row r="728" spans="1:7" ht="15">
      <c r="A728" s="6">
        <v>1645</v>
      </c>
      <c r="B728" s="1" t="s">
        <v>6</v>
      </c>
      <c r="C728" s="8" t="s">
        <v>1167</v>
      </c>
      <c r="D728" s="4" t="s">
        <v>1658</v>
      </c>
      <c r="E728" s="6" t="s">
        <v>1659</v>
      </c>
      <c r="F728" s="6" t="s">
        <v>1172</v>
      </c>
      <c r="G728" s="24" t="s">
        <v>614</v>
      </c>
    </row>
    <row r="729" spans="1:7" ht="15">
      <c r="A729" s="6">
        <v>1668</v>
      </c>
      <c r="B729" s="1" t="s">
        <v>6</v>
      </c>
      <c r="C729" s="8" t="s">
        <v>1167</v>
      </c>
      <c r="D729" s="4" t="s">
        <v>1660</v>
      </c>
      <c r="E729" s="6" t="s">
        <v>1177</v>
      </c>
      <c r="F729" s="6" t="s">
        <v>1130</v>
      </c>
      <c r="G729" s="24" t="s">
        <v>27</v>
      </c>
    </row>
    <row r="730" spans="1:7" ht="15">
      <c r="A730" s="6">
        <v>1669</v>
      </c>
      <c r="B730" s="1" t="s">
        <v>6</v>
      </c>
      <c r="C730" s="8" t="s">
        <v>1167</v>
      </c>
      <c r="D730" s="4" t="s">
        <v>1661</v>
      </c>
      <c r="E730" s="6" t="s">
        <v>1662</v>
      </c>
      <c r="F730" s="6" t="s">
        <v>8</v>
      </c>
      <c r="G730" s="24" t="s">
        <v>11</v>
      </c>
    </row>
    <row r="731" spans="1:7" ht="15">
      <c r="A731" s="6">
        <v>1650</v>
      </c>
      <c r="B731" s="1" t="s">
        <v>6</v>
      </c>
      <c r="C731" s="8" t="s">
        <v>1167</v>
      </c>
      <c r="D731" s="4" t="s">
        <v>1663</v>
      </c>
      <c r="E731" s="6" t="s">
        <v>1173</v>
      </c>
      <c r="F731" s="6" t="s">
        <v>1149</v>
      </c>
      <c r="G731" s="24" t="s">
        <v>1174</v>
      </c>
    </row>
    <row r="732" spans="1:7" ht="15">
      <c r="A732" s="6">
        <v>1652</v>
      </c>
      <c r="B732" s="1" t="s">
        <v>6</v>
      </c>
      <c r="C732" s="8" t="s">
        <v>1167</v>
      </c>
      <c r="D732" s="4" t="s">
        <v>1664</v>
      </c>
      <c r="E732" s="6" t="s">
        <v>1175</v>
      </c>
      <c r="F732" s="6" t="s">
        <v>76</v>
      </c>
      <c r="G732" s="24" t="s">
        <v>11</v>
      </c>
    </row>
    <row r="733" spans="1:7" ht="15">
      <c r="A733" s="6">
        <v>1659</v>
      </c>
      <c r="B733" s="1" t="s">
        <v>6</v>
      </c>
      <c r="C733" s="8" t="s">
        <v>1167</v>
      </c>
      <c r="D733" s="4" t="s">
        <v>1665</v>
      </c>
      <c r="E733" s="6" t="s">
        <v>1666</v>
      </c>
      <c r="F733" s="6" t="s">
        <v>8</v>
      </c>
      <c r="G733" s="24" t="s">
        <v>42</v>
      </c>
    </row>
    <row r="734" spans="1:7" ht="15">
      <c r="A734" s="6">
        <v>1671</v>
      </c>
      <c r="B734" s="1" t="s">
        <v>6</v>
      </c>
      <c r="C734" s="8" t="s">
        <v>1167</v>
      </c>
      <c r="D734" s="4" t="s">
        <v>1667</v>
      </c>
      <c r="E734" s="6" t="s">
        <v>1668</v>
      </c>
      <c r="F734" s="6" t="s">
        <v>10</v>
      </c>
      <c r="G734" s="24" t="s">
        <v>11</v>
      </c>
    </row>
    <row r="735" spans="1:7" ht="15">
      <c r="A735" s="6">
        <v>1672</v>
      </c>
      <c r="B735" s="1" t="s">
        <v>6</v>
      </c>
      <c r="C735" s="8" t="s">
        <v>1167</v>
      </c>
      <c r="D735" s="4" t="s">
        <v>1669</v>
      </c>
      <c r="E735" s="6" t="s">
        <v>1178</v>
      </c>
      <c r="F735" s="6" t="s">
        <v>1147</v>
      </c>
      <c r="G735" s="24" t="s">
        <v>1026</v>
      </c>
    </row>
    <row r="736" spans="1:7" ht="15">
      <c r="A736" s="6">
        <v>1672</v>
      </c>
      <c r="B736" s="1" t="s">
        <v>6</v>
      </c>
      <c r="C736" s="8" t="s">
        <v>1167</v>
      </c>
      <c r="D736" s="4" t="s">
        <v>1669</v>
      </c>
      <c r="E736" s="6" t="s">
        <v>1178</v>
      </c>
      <c r="F736" s="6" t="s">
        <v>1179</v>
      </c>
      <c r="G736" s="24" t="s">
        <v>1026</v>
      </c>
    </row>
    <row r="737" spans="1:7" ht="15">
      <c r="A737" s="6">
        <v>1677</v>
      </c>
      <c r="B737" s="1" t="s">
        <v>6</v>
      </c>
      <c r="C737" s="8" t="s">
        <v>1167</v>
      </c>
      <c r="D737" s="4" t="s">
        <v>1670</v>
      </c>
      <c r="E737" s="6" t="s">
        <v>1180</v>
      </c>
      <c r="F737" s="6" t="s">
        <v>1017</v>
      </c>
      <c r="G737" s="24" t="s">
        <v>847</v>
      </c>
    </row>
    <row r="738" spans="1:7" ht="15">
      <c r="A738" s="6">
        <v>1691</v>
      </c>
      <c r="B738" s="1" t="s">
        <v>6</v>
      </c>
      <c r="C738" s="8" t="s">
        <v>1167</v>
      </c>
      <c r="D738" s="4" t="s">
        <v>1671</v>
      </c>
      <c r="E738" s="6" t="s">
        <v>1181</v>
      </c>
      <c r="F738" s="6" t="s">
        <v>576</v>
      </c>
      <c r="G738" s="24" t="s">
        <v>1182</v>
      </c>
    </row>
    <row r="739" spans="1:7" ht="15">
      <c r="A739" s="6">
        <v>1681</v>
      </c>
      <c r="B739" s="1" t="s">
        <v>6</v>
      </c>
      <c r="C739" s="8" t="s">
        <v>1167</v>
      </c>
      <c r="D739" s="4" t="s">
        <v>1672</v>
      </c>
      <c r="E739" s="6" t="s">
        <v>1183</v>
      </c>
      <c r="F739" s="6" t="s">
        <v>8</v>
      </c>
      <c r="G739" s="24" t="s">
        <v>42</v>
      </c>
    </row>
    <row r="740" spans="1:7" ht="15">
      <c r="A740" s="6">
        <v>1681</v>
      </c>
      <c r="B740" s="1" t="s">
        <v>6</v>
      </c>
      <c r="C740" s="8" t="s">
        <v>1167</v>
      </c>
      <c r="D740" s="4" t="s">
        <v>1672</v>
      </c>
      <c r="E740" s="6" t="s">
        <v>1183</v>
      </c>
      <c r="F740" s="6" t="s">
        <v>8</v>
      </c>
      <c r="G740" s="24" t="s">
        <v>42</v>
      </c>
    </row>
    <row r="741" spans="1:7" ht="15">
      <c r="A741" s="6">
        <v>1681</v>
      </c>
      <c r="B741" s="1" t="s">
        <v>6</v>
      </c>
      <c r="C741" s="8" t="s">
        <v>1167</v>
      </c>
      <c r="D741" s="4" t="s">
        <v>1672</v>
      </c>
      <c r="E741" s="6" t="s">
        <v>1183</v>
      </c>
      <c r="F741" s="6" t="s">
        <v>8</v>
      </c>
      <c r="G741" s="24" t="s">
        <v>42</v>
      </c>
    </row>
    <row r="742" spans="1:7" ht="15">
      <c r="A742" s="6">
        <v>1681</v>
      </c>
      <c r="B742" s="1" t="s">
        <v>6</v>
      </c>
      <c r="C742" s="8" t="s">
        <v>1167</v>
      </c>
      <c r="D742" s="4" t="s">
        <v>1672</v>
      </c>
      <c r="E742" s="6" t="s">
        <v>1183</v>
      </c>
      <c r="F742" s="6" t="s">
        <v>8</v>
      </c>
      <c r="G742" s="24" t="s">
        <v>42</v>
      </c>
    </row>
    <row r="743" spans="1:7" ht="15">
      <c r="A743" s="6">
        <v>1336</v>
      </c>
      <c r="B743" s="1" t="s">
        <v>6</v>
      </c>
      <c r="C743" s="8" t="s">
        <v>985</v>
      </c>
      <c r="D743" s="4" t="s">
        <v>1673</v>
      </c>
      <c r="E743" s="6" t="s">
        <v>1184</v>
      </c>
      <c r="F743" s="6" t="s">
        <v>1116</v>
      </c>
      <c r="G743" s="24" t="s">
        <v>42</v>
      </c>
    </row>
    <row r="744" spans="1:7" ht="15">
      <c r="A744" s="6">
        <v>1336</v>
      </c>
      <c r="B744" s="1" t="s">
        <v>6</v>
      </c>
      <c r="C744" s="8" t="s">
        <v>985</v>
      </c>
      <c r="D744" s="4" t="s">
        <v>1673</v>
      </c>
      <c r="E744" s="6" t="s">
        <v>1184</v>
      </c>
      <c r="F744" s="6" t="s">
        <v>1185</v>
      </c>
      <c r="G744" s="24" t="s">
        <v>42</v>
      </c>
    </row>
    <row r="745" spans="1:7" ht="15">
      <c r="A745" s="6">
        <v>1339</v>
      </c>
      <c r="B745" s="1" t="s">
        <v>6</v>
      </c>
      <c r="C745" s="8" t="s">
        <v>985</v>
      </c>
      <c r="D745" s="4" t="s">
        <v>1674</v>
      </c>
      <c r="E745" s="6" t="s">
        <v>1186</v>
      </c>
      <c r="F745" s="6" t="s">
        <v>1187</v>
      </c>
      <c r="G745" s="24" t="s">
        <v>157</v>
      </c>
    </row>
  </sheetData>
  <sheetProtection/>
  <autoFilter ref="A1:G745"/>
  <printOptions/>
  <pageMargins left="0.31496062992125984" right="0.31496062992125984" top="0.35433070866141736" bottom="0.35433070866141736" header="0.31496062992125984" footer="0.31496062992125984"/>
  <pageSetup fitToHeight="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Raffaele Bonora</dc:creator>
  <cp:keywords/>
  <dc:description/>
  <cp:lastModifiedBy>Anna Cranchi</cp:lastModifiedBy>
  <cp:lastPrinted>2019-07-05T16:09:17Z</cp:lastPrinted>
  <dcterms:created xsi:type="dcterms:W3CDTF">2019-03-15T18:05:11Z</dcterms:created>
  <dcterms:modified xsi:type="dcterms:W3CDTF">2023-10-26T11:04:12Z</dcterms:modified>
  <cp:category/>
  <cp:version/>
  <cp:contentType/>
  <cp:contentStatus/>
</cp:coreProperties>
</file>