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344D15D0-D587-4705-BDFF-2D112B9484DE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8" i="1"/>
</calcChain>
</file>

<file path=xl/sharedStrings.xml><?xml version="1.0" encoding="utf-8"?>
<sst xmlns="http://schemas.openxmlformats.org/spreadsheetml/2006/main" count="54" uniqueCount="51">
  <si>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</si>
  <si>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</si>
  <si>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</si>
  <si>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</si>
  <si>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</si>
  <si>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</si>
  <si>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</si>
  <si>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</si>
  <si>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</si>
  <si>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</si>
  <si>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</si>
  <si>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</si>
  <si>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</si>
  <si>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</si>
  <si>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</si>
  <si>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</si>
  <si>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</si>
  <si>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</si>
  <si>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</si>
  <si>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</si>
  <si>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</si>
  <si>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</si>
  <si>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</si>
  <si>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</si>
  <si>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</si>
  <si>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</si>
  <si>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</si>
  <si>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</si>
  <si>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PREZZO UNITARIO
 IVA ESCLUSA</t>
  </si>
  <si>
    <t>UDI-DI 
(ove applicabile)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</si>
  <si>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</si>
  <si>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</si>
  <si>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 xml:space="preserve">Asta sollevapersona con base a terra </t>
  </si>
  <si>
    <t>18.12.91.003</t>
  </si>
  <si>
    <t>18.12.91.006</t>
  </si>
  <si>
    <t>TOTALE IMPORTO OFFERTO PER LOTTO 3</t>
  </si>
  <si>
    <t>ALLEGATO D5  - Dettaglio prezzi unitari  -   pag. 2/2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</si>
  <si>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</si>
  <si>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</si>
  <si>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IMPORTO A BASE D'ASTA PER 36 MESI PER SINGOLO LOTTO (IVA ESCLUSA)</t>
  </si>
  <si>
    <t xml:space="preserve">a) che l'importo totale comprensivo di ogni onere per la fornitura triennale dei prodotti di cui alla scheda A è il seguente:             </t>
  </si>
  <si>
    <t>NOME COMMERCIALE DISPOSITIVO OFFERTO</t>
  </si>
  <si>
    <t>Letto articolato a due snodi (tre sezioni) e due manovelle, pieghevoli e rientranti, a regolazione manuale, dotato di ruote</t>
  </si>
  <si>
    <t>letto articolato a due snodi (tre sezioni) e due manovelle, pieghevoli e rientranti, a regolazione manuale, dotato di ruote</t>
  </si>
  <si>
    <t>18.12.07.006</t>
  </si>
  <si>
    <t>Sponde per letto (SINGOLA)</t>
  </si>
  <si>
    <t>LOTTO N. 3 - LETTO ARTICOLATO A DUE SNODI (TRE SEZIONI) E DUE MANOVELLE, PIEGHEVOLI E RIENTRANTI, A REGOLAZIONE MANUALE, DOTATO DI RUOTE
SCHEDA A - DETTAGLIO PREZZO UNITARI</t>
  </si>
  <si>
    <t>LOTTO N. 3 - LETTO ARTICOLATO A DUE SNODI (TRE SEZIONI) E DUE MANOVELLE, PIEGHEVOLI E RIENTRANTI, A REGOLAZIONE MANUALE, DOTATO DI RUOTE 
SCHEDA B - IMPORTO TOTALE OFFERTA</t>
  </si>
  <si>
    <t>B6B7EEA52D</t>
  </si>
  <si>
    <t>IMPORTO TOTALE OFFERTO PER SINGOLO PRODOTTO IVA ESCLUSA (colonna I per colonna T)</t>
  </si>
  <si>
    <t>ALLEGATO D5 - Dettaglio prezzi unitari  -   pag. 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</si>
</sst>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6" xfId="0" applyBorder="1"/>
    <xf numFmtId="0" fontId="0" fillId="0" borderId="4" xfId="0" applyBorder="1"/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1" borderId="3" xfId="0" applyFill="1" applyBorder="1"/>
    <xf numFmtId="0" fontId="5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1"/>
  <sheetViews>
    <sheetView tabSelected="1" workbookViewId="0">
      <selection activeCell="Q1" sqref="Q1:U1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61" t="s">
        <v>50</v>
      </c>
      <c r="R1" s="61"/>
      <c r="S1" s="61"/>
      <c r="T1" s="61"/>
      <c r="U1" s="61"/>
    </row>
    <row r="2" spans="1:21" ht="59.25" customHeight="1" x14ac:dyDescent="0.25">
      <c r="A2" s="40" t="s">
        <v>37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</row>
    <row r="3" spans="1:21" ht="58.5" customHeight="1" x14ac:dyDescent="0.25">
      <c r="A3" s="41" t="s">
        <v>46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30" customHeight="1" x14ac:dyDescent="0.25">
      <c r="A4" s="42" t="s">
        <v>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</row>
    <row r="5" spans="1:21" ht="30" customHeight="1" x14ac:dyDescent="0.25">
      <c r="A5" s="43" t="s">
        <v>9</v>
      </c>
      <c r="B5" s="44"/>
      <c r="C5" s="44"/>
      <c r="D5" s="44"/>
      <c r="E5" s="44"/>
      <c r="F5" s="44"/>
      <c r="G5" s="44"/>
      <c r="H5" s="44"/>
      <c r="I5" s="44"/>
      <c r="J5" s="44"/>
      <c r="K5" s="45" t="s">
        <v>23</v>
      </c>
      <c r="L5" s="45"/>
      <c r="M5" s="45"/>
      <c r="N5" s="45"/>
      <c r="O5" s="45"/>
      <c r="P5" s="45"/>
      <c r="Q5" s="45"/>
      <c r="R5" s="45"/>
      <c r="S5" s="45"/>
      <c r="T5" s="45"/>
      <c r="U5" s="45"/>
    </row>
    <row r="6" spans="1:21" ht="38.25" customHeight="1" x14ac:dyDescent="0.25">
      <c r="A6" s="24" t="s">
        <v>0</v>
      </c>
      <c r="B6" s="26" t="s">
        <v>8</v>
      </c>
      <c r="C6" s="26" t="s">
        <v>31</v>
      </c>
      <c r="D6" s="26" t="s">
        <v>24</v>
      </c>
      <c r="E6" s="26" t="s">
        <v>25</v>
      </c>
      <c r="F6" s="28" t="s">
        <v>38</v>
      </c>
      <c r="G6" s="29"/>
      <c r="H6" s="29"/>
      <c r="I6" s="30"/>
      <c r="J6" s="38" t="s">
        <v>39</v>
      </c>
      <c r="K6" s="26" t="s">
        <v>41</v>
      </c>
      <c r="L6" s="26" t="s">
        <v>13</v>
      </c>
      <c r="M6" s="26" t="s">
        <v>10</v>
      </c>
      <c r="N6" s="26" t="s">
        <v>11</v>
      </c>
      <c r="O6" s="26" t="s">
        <v>5</v>
      </c>
      <c r="P6" s="26" t="s">
        <v>12</v>
      </c>
      <c r="Q6" s="38" t="s">
        <v>6</v>
      </c>
      <c r="R6" s="38" t="s">
        <v>7</v>
      </c>
      <c r="S6" s="38" t="s">
        <v>29</v>
      </c>
      <c r="T6" s="26" t="s">
        <v>28</v>
      </c>
      <c r="U6" s="59" t="s">
        <v>49</v>
      </c>
    </row>
    <row r="7" spans="1:21" ht="68.25" customHeight="1" x14ac:dyDescent="0.25">
      <c r="A7" s="25"/>
      <c r="B7" s="27"/>
      <c r="C7" s="36"/>
      <c r="D7" s="36"/>
      <c r="E7" s="36"/>
      <c r="F7" s="21" t="s">
        <v>26</v>
      </c>
      <c r="G7" s="19" t="s">
        <v>2</v>
      </c>
      <c r="H7" s="19" t="s">
        <v>3</v>
      </c>
      <c r="I7" s="19" t="s">
        <v>4</v>
      </c>
      <c r="J7" s="39"/>
      <c r="K7" s="27"/>
      <c r="L7" s="27"/>
      <c r="M7" s="27"/>
      <c r="N7" s="27"/>
      <c r="O7" s="27"/>
      <c r="P7" s="27"/>
      <c r="Q7" s="39"/>
      <c r="R7" s="39"/>
      <c r="S7" s="39"/>
      <c r="T7" s="27"/>
      <c r="U7" s="60"/>
    </row>
    <row r="8" spans="1:21" ht="60" customHeight="1" x14ac:dyDescent="0.25">
      <c r="A8" s="31">
        <v>3</v>
      </c>
      <c r="B8" s="57" t="s">
        <v>48</v>
      </c>
      <c r="C8" s="37" t="s">
        <v>42</v>
      </c>
      <c r="D8" s="49" t="s">
        <v>43</v>
      </c>
      <c r="E8" s="50" t="s">
        <v>44</v>
      </c>
      <c r="F8" s="50" t="s">
        <v>27</v>
      </c>
      <c r="G8" s="51">
        <v>300</v>
      </c>
      <c r="H8" s="51">
        <v>300</v>
      </c>
      <c r="I8" s="52">
        <f>SUM(G8:H8)</f>
        <v>600</v>
      </c>
      <c r="J8" s="3"/>
      <c r="K8" s="1"/>
      <c r="L8" s="1"/>
      <c r="M8" s="1"/>
      <c r="N8" s="1"/>
      <c r="O8" s="1"/>
      <c r="P8" s="1"/>
      <c r="Q8" s="1"/>
      <c r="R8" s="1"/>
      <c r="S8" s="2"/>
      <c r="T8" s="2"/>
      <c r="U8" s="2"/>
    </row>
    <row r="9" spans="1:21" ht="60" customHeight="1" x14ac:dyDescent="0.25">
      <c r="A9" s="31"/>
      <c r="B9" s="58"/>
      <c r="C9" s="37"/>
      <c r="D9" s="53" t="s">
        <v>32</v>
      </c>
      <c r="E9" s="54" t="s">
        <v>33</v>
      </c>
      <c r="F9" s="50" t="s">
        <v>27</v>
      </c>
      <c r="G9" s="51">
        <v>90</v>
      </c>
      <c r="H9" s="51">
        <v>150</v>
      </c>
      <c r="I9" s="52">
        <f t="shared" ref="I9:I10" si="0">SUM(G9:H9)</f>
        <v>240</v>
      </c>
      <c r="J9" s="3"/>
      <c r="K9" s="4"/>
      <c r="L9" s="1"/>
      <c r="M9" s="1"/>
      <c r="N9" s="1"/>
      <c r="O9" s="1"/>
      <c r="P9" s="1"/>
      <c r="Q9" s="1"/>
      <c r="R9" s="1"/>
      <c r="S9" s="2"/>
      <c r="T9" s="2"/>
      <c r="U9" s="2"/>
    </row>
    <row r="10" spans="1:21" ht="60" customHeight="1" x14ac:dyDescent="0.25">
      <c r="A10" s="31"/>
      <c r="B10" s="58"/>
      <c r="C10" s="37"/>
      <c r="D10" s="53" t="s">
        <v>45</v>
      </c>
      <c r="E10" s="55" t="s">
        <v>34</v>
      </c>
      <c r="F10" s="50" t="s">
        <v>27</v>
      </c>
      <c r="G10" s="51">
        <v>360</v>
      </c>
      <c r="H10" s="51">
        <v>300</v>
      </c>
      <c r="I10" s="52">
        <f t="shared" si="0"/>
        <v>660</v>
      </c>
      <c r="J10" s="3"/>
      <c r="K10" s="1"/>
      <c r="L10" s="1"/>
      <c r="M10" s="1"/>
      <c r="N10" s="1"/>
      <c r="O10" s="2"/>
      <c r="P10" s="2"/>
      <c r="Q10" s="1"/>
      <c r="R10" s="1"/>
      <c r="S10" s="2"/>
      <c r="T10" s="2"/>
      <c r="U10" s="2"/>
    </row>
    <row r="11" spans="1:21" ht="60" customHeight="1" x14ac:dyDescent="0.25">
      <c r="A11" s="32"/>
      <c r="B11" s="3"/>
      <c r="C11" s="22"/>
      <c r="D11" s="22"/>
      <c r="E11" s="22"/>
      <c r="F11" s="22"/>
      <c r="G11" s="3"/>
      <c r="H11" s="3"/>
      <c r="I11" s="3"/>
      <c r="J11" s="56">
        <v>162900</v>
      </c>
      <c r="K11" s="33" t="s">
        <v>35</v>
      </c>
      <c r="L11" s="34"/>
      <c r="M11" s="34"/>
      <c r="N11" s="34"/>
      <c r="O11" s="34"/>
      <c r="P11" s="34"/>
      <c r="Q11" s="34"/>
      <c r="R11" s="34"/>
      <c r="S11" s="34"/>
      <c r="T11" s="35"/>
      <c r="U11" s="17"/>
    </row>
  </sheetData>
  <mergeCells count="28"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  <mergeCell ref="A6:A7"/>
    <mergeCell ref="B6:B7"/>
    <mergeCell ref="F6:I6"/>
    <mergeCell ref="A8:A11"/>
    <mergeCell ref="K11:T11"/>
    <mergeCell ref="D6:D7"/>
    <mergeCell ref="E6:E7"/>
    <mergeCell ref="C8:C10"/>
    <mergeCell ref="S6:S7"/>
    <mergeCell ref="B8:B10"/>
    <mergeCell ref="C6:C7"/>
    <mergeCell ref="J6:J7"/>
  </mergeCells>
  <printOptions horizontalCentered="1"/>
  <pageMargins left="0.19685039370078741" right="0.19685039370078741" top="0.19685039370078741" bottom="0" header="0" footer="0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workbookViewId="0">
      <selection activeCell="C3" sqref="C3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18" t="s">
        <v>36</v>
      </c>
    </row>
    <row r="2" spans="2:4" ht="75.75" customHeight="1" x14ac:dyDescent="0.25">
      <c r="B2" s="46" t="s">
        <v>37</v>
      </c>
      <c r="C2" s="47"/>
      <c r="D2" s="48"/>
    </row>
    <row r="3" spans="2:4" ht="70.5" customHeight="1" x14ac:dyDescent="0.25">
      <c r="B3" s="5"/>
      <c r="C3" s="23" t="s">
        <v>47</v>
      </c>
      <c r="D3" s="4"/>
    </row>
    <row r="4" spans="2:4" s="9" customFormat="1" ht="30" customHeight="1" x14ac:dyDescent="0.25">
      <c r="B4" s="6"/>
      <c r="C4" s="7" t="s">
        <v>14</v>
      </c>
      <c r="D4" s="8"/>
    </row>
    <row r="5" spans="2:4" s="9" customFormat="1" ht="30" customHeight="1" x14ac:dyDescent="0.25">
      <c r="B5" s="6"/>
      <c r="C5" s="10" t="s">
        <v>15</v>
      </c>
      <c r="D5" s="8"/>
    </row>
    <row r="6" spans="2:4" s="9" customFormat="1" ht="30" customHeight="1" x14ac:dyDescent="0.25">
      <c r="B6" s="6"/>
      <c r="C6" s="10" t="s">
        <v>16</v>
      </c>
      <c r="D6" s="8"/>
    </row>
    <row r="7" spans="2:4" s="9" customFormat="1" ht="36.75" customHeight="1" x14ac:dyDescent="0.25">
      <c r="B7" s="6"/>
      <c r="C7" s="11" t="s">
        <v>17</v>
      </c>
      <c r="D7" s="8"/>
    </row>
    <row r="8" spans="2:4" s="9" customFormat="1" ht="54" customHeight="1" x14ac:dyDescent="0.25">
      <c r="B8" s="6"/>
      <c r="C8" s="20" t="s">
        <v>40</v>
      </c>
      <c r="D8" s="8"/>
    </row>
    <row r="9" spans="2:4" s="9" customFormat="1" ht="27.95" customHeight="1" x14ac:dyDescent="0.25">
      <c r="B9" s="6"/>
      <c r="C9" s="10" t="s">
        <v>18</v>
      </c>
      <c r="D9" s="8"/>
    </row>
    <row r="10" spans="2:4" s="9" customFormat="1" ht="27.95" customHeight="1" x14ac:dyDescent="0.25">
      <c r="B10" s="6"/>
      <c r="C10" s="10" t="s">
        <v>19</v>
      </c>
      <c r="D10" s="8"/>
    </row>
    <row r="11" spans="2:4" s="9" customFormat="1" ht="39.950000000000003" customHeight="1" x14ac:dyDescent="0.25">
      <c r="B11" s="6"/>
      <c r="C11" s="7" t="s">
        <v>20</v>
      </c>
      <c r="D11" s="8"/>
    </row>
    <row r="12" spans="2:4" s="9" customFormat="1" ht="39.950000000000003" customHeight="1" x14ac:dyDescent="0.25">
      <c r="B12" s="6"/>
      <c r="C12" s="7" t="s">
        <v>21</v>
      </c>
      <c r="D12" s="8"/>
    </row>
    <row r="13" spans="2:4" ht="39.950000000000003" customHeight="1" x14ac:dyDescent="0.25">
      <c r="B13" s="12"/>
      <c r="C13" s="7" t="s">
        <v>30</v>
      </c>
      <c r="D13" s="13"/>
    </row>
    <row r="14" spans="2:4" ht="38.25" customHeight="1" x14ac:dyDescent="0.25">
      <c r="B14" s="14"/>
      <c r="C14" s="15" t="s">
        <v>22</v>
      </c>
      <c r="D14" s="16"/>
    </row>
  </sheetData>
  <mergeCells count="1">
    <mergeCell ref="B2:D2"/>
  </mergeCells>
  <printOptions horizontalCentered="1"/>
  <pageMargins left="0.23622047244094491" right="0.2362204724409449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2025-05-06T08:16:30Z</dcterms:modified>
</cp:coreProperties>
</file>