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D0D6EB1B-70B6-4C4A-A22D-45E96FD3B203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<sst xmlns="http://schemas.openxmlformats.org/spreadsheetml/2006/main" count="86" uniqueCount="78">
  <si>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</si>
  <si>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</si>
  <si>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</si>
  <si>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</si>
  <si>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</si>
  <si>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</si>
  <si>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</si>
  <si>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</si>
  <si>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</si>
  <si>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</si>
  <si>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</si>
  <si>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</si>
  <si>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</si>
  <si>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</si>
  <si>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</si>
  <si>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</si>
  <si>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</si>
  <si>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</si>
  <si>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</si>
  <si>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</si>
  <si>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</si>
  <si>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18.12.91.003</t>
  </si>
  <si>
    <t>18.12.91.006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</si>
  <si>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</si>
  <si>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</si>
  <si>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</si>
  <si>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>Sponde per letto (SINGOLA)</t>
  </si>
  <si>
    <t>Letto articolato a tre snodi a regolazione elettrica, con regolazione elettrica dell'altezza, dotato di ruote</t>
  </si>
  <si>
    <t xml:space="preserve">Letto articolato elettrico con regolazione elettrica dell'altezza </t>
  </si>
  <si>
    <t>18.12.10.009</t>
  </si>
  <si>
    <t xml:space="preserve">Asta sollevapersona con base a terra </t>
  </si>
  <si>
    <t>ALLEGATO D4  - Scheda offerta senza prezzi  -   pag. 1/2</t>
  </si>
  <si>
    <t>ALLEGATO D4  - Scheda offerta senza prezzi  -   pag. 2/2</t>
  </si>
  <si>
    <t>LOTTO N. 5 - LETTO ARTICOLATO A TRE SNODI A REGOLAZIONE ELETTRICA, CON REGOLAZIONE ELETTRICA DELL'ALTEZZA, DOTATO DI RUOTE
SCHEDA B</t>
  </si>
  <si>
    <t xml:space="preserve">LOTTO N. 5 - LETTO ARTICOLATO A TRE SNODI A REGOLAZIONE ELETTRICA, CON REGOLAZIONE ELETTRICA DELL'ALTEZZA, DOTATO DI RUOTE
SCHEDA A </t>
  </si>
  <si>
    <t>indicare codice, brand e modello del prodotto offerto e di ogni suo componente</t>
  </si>
  <si>
    <t>Identificazione prodotto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</si>
  <si>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</si>
  <si>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</si>
  <si>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</si>
  <si>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</si>
  <si>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</si>
  <si>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</si>
  <si>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</si>
  <si>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</si>
  <si>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</si>
  <si>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</si>
  <si>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</si>
  <si>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 xml:space="preserve">indicare codice, brand e modello del prodotto offerto </t>
  </si>
  <si>
    <t>Elenco degli aggiuntivi previsti</t>
  </si>
  <si>
    <t>REQUISITI MIGLIORATIVI</t>
  </si>
  <si>
    <t>Fornitura prevista dal D.M. del 12-01-2017 ad oggetto: "Definizione aggiornamento livelli assistenziali di assistenza, di cui all'art. 1, comma 7, del decreto legislativo 30-12 1992 n. 502."</t>
  </si>
  <si>
    <t>Codice ISO: 18.12.10.009 - Letto articolato elettrico con regolazione elettrica dell'altezza</t>
  </si>
  <si>
    <t>Ausilio destinato a assistiti con limitazioni motorie che obbligano a lunghe, co-stanti e irreversibili permanenze in posizione distesa.</t>
  </si>
  <si>
    <t>UNI CEI EN 60601-2-52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</si>
  <si>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Direttiva CEE 93/42 e DLgs 46/97 e smi inerente i dispositivi medici</t>
    </r>
  </si>
  <si>
    <t>UNI EN ISO 12182</t>
  </si>
  <si>
    <t>Ausilio progettato per consentire la variazione posturale attraverso la suddivisio-ne del supporto del materasso in una o più sezioni con regolazione elettrica dell'altezza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</si>
  <si>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</si>
  <si>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Letto articolato elettrico, con quattro ruote piroettanti di diametro ≥ 100 mm e con regolazione elettrica dell'altezza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</si>
  <si>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Struttura di supporto adeguata al carico da sostenere munita di due testiere e predisposta per l'applicazione di sponde di contenimento; la rete è collegata ad un telaio articolato che permette la movimentazione motorizzata del tronco e delle gambe. Struttura realizzata in: Acciaio cromato; Acciaio verniciato; Acciaio cromato e verniciato.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</si>
  <si>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Base regolabile in altezza tramite dispositivi elettrici con comando utilizzabile dal paziente o dall’assistente e con la struttura in acciaio con parti verniciate e cromate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</si>
  <si>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Spazio altezza libera da terra non inferiore a 15 cm (idoneo a passaggio sollevatore)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</si>
  <si>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Dimensioni della rete: 90 cm x 200 cm (+/- 5 cm)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</si>
  <si>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Ruote piroettanti, complete di freni di stazionamento sia sulle ruote che sull’asse di rotazione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</si>
  <si>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Fondo articolato a tre snodi a regolazione elettrica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</si>
  <si>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Tipologia movimentazione comandabile tramite pulsantiera utilizzabile dall'assistito stesso o dall'assistente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</si>
  <si>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Predisposto per l’applicazione di sponde di contenime</t>
    </r>
    <r>
      <rPr>
        <sz val="11"/>
        <color rgb="FF000000"/>
        <rFont val="Arial"/>
        <family val="2"/>
      </rPr>
      <t>nto universale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</si>
  <si>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Secondo norma CEI UNI EN 60601-2-52, ovvero ≥ 135 kg per il “Paziente” e ≥ 220 Kg per il “Carico di lavoro in sicurezza”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</si>
  <si>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</si>
  <si>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18.12.91.003 - Asta solleva-persona con base a terra - base costruita in tubo di acciaio verniciato, completa di piedini in plastica o gomma, asta in acciaio completa di triangolo e cinghia in nylon od altro materiale, regolabile, smontabile;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</si>
  <si>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18.12.91.006 - Sponde per letto (di diversi materiali) del tipo abbassabile, pieghevole o asportabile, con sistema di ancoraggio universale - indicate nei casi in cui è necessario prevenire il rischio di cadute accidentali. Devono essere prescritte e fornite insieme con il letto.</t>
    </r>
  </si>
  <si>
    <t xml:space="preserve">Testiera e pediera removibili, senza compromettere la struttura portante del letto </t>
  </si>
  <si>
    <t xml:space="preserve">Rete ortopedica elettrosaldata </t>
  </si>
  <si>
    <t xml:space="preserve">Batteria tampone per discesa attuatore in assenza di corrente </t>
  </si>
  <si>
    <t>Regolazione altezza della rete compresa tra un minimo di 40 cm e un massimo di 80 cm da terra a filo rete</t>
  </si>
  <si>
    <t>Possibilità di regolazione della profondità della pediera +/- 10 cm</t>
  </si>
  <si>
    <t>B6B7EEC6D3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</si>
</sst>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10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6" xfId="0" applyBorder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indent="4"/>
    </xf>
    <xf numFmtId="0" fontId="14" fillId="0" borderId="7" xfId="0" applyFont="1" applyBorder="1" applyAlignment="1">
      <alignment horizontal="justify" vertical="center" wrapText="1"/>
    </xf>
    <xf numFmtId="0" fontId="14" fillId="0" borderId="3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 indent="5"/>
    </xf>
    <xf numFmtId="0" fontId="13" fillId="0" borderId="1" xfId="0" applyFont="1" applyBorder="1" applyAlignment="1">
      <alignment vertical="center" wrapText="1"/>
    </xf>
    <xf numFmtId="0" fontId="20" fillId="0" borderId="2" xfId="0" applyFont="1" applyBorder="1" applyAlignment="1">
      <alignment horizontal="justify" vertical="center" wrapText="1"/>
    </xf>
    <xf numFmtId="0" fontId="20" fillId="0" borderId="7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6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justify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center" wrapText="1"/>
    </xf>
    <xf numFmtId="0" fontId="13" fillId="2" borderId="6" xfId="0" applyFont="1" applyFill="1" applyBorder="1" applyAlignment="1">
      <alignment horizontal="justify" vertical="center" wrapText="1"/>
    </xf>
    <xf numFmtId="0" fontId="0" fillId="2" borderId="4" xfId="0" applyFill="1" applyBorder="1" applyAlignment="1">
      <alignment vertical="center" wrapText="1"/>
    </xf>
    <xf numFmtId="0" fontId="0" fillId="2" borderId="6" xfId="0" applyFill="1" applyBorder="1"/>
    <xf numFmtId="0" fontId="11" fillId="2" borderId="6" xfId="0" applyFont="1" applyFill="1" applyBorder="1" applyAlignment="1">
      <alignment vertical="center" wrapText="1"/>
    </xf>
    <xf numFmtId="0" fontId="17" fillId="0" borderId="13" xfId="0" applyFont="1" applyBorder="1" applyAlignment="1">
      <alignment horizontal="justify" vertical="center" wrapText="1"/>
    </xf>
    <xf numFmtId="0" fontId="18" fillId="0" borderId="1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21" fillId="2" borderId="6" xfId="0" applyFont="1" applyFill="1" applyBorder="1" applyAlignment="1">
      <alignment horizontal="justify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"/>
  <sheetViews>
    <sheetView workbookViewId="0">
      <selection activeCell="B8" sqref="B8:B10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51" t="s">
        <v>31</v>
      </c>
      <c r="O1" s="51"/>
      <c r="P1" s="51"/>
      <c r="Q1" s="51"/>
      <c r="R1" s="51"/>
    </row>
    <row r="2" spans="1:18" ht="59.25" customHeight="1" x14ac:dyDescent="0.25">
      <c r="A2" s="52" t="s">
        <v>23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3" spans="1:18" ht="58.5" customHeight="1" x14ac:dyDescent="0.25">
      <c r="A3" s="53" t="s">
        <v>34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1:18" ht="30" customHeight="1" x14ac:dyDescent="0.25">
      <c r="A4" s="54" t="s">
        <v>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</row>
    <row r="5" spans="1:18" ht="30" customHeight="1" x14ac:dyDescent="0.25">
      <c r="A5" s="57" t="s">
        <v>9</v>
      </c>
      <c r="B5" s="58"/>
      <c r="C5" s="58"/>
      <c r="D5" s="58"/>
      <c r="E5" s="58"/>
      <c r="F5" s="58"/>
      <c r="G5" s="58"/>
      <c r="H5" s="58"/>
      <c r="I5" s="58"/>
      <c r="J5" s="59" t="s">
        <v>14</v>
      </c>
      <c r="K5" s="59"/>
      <c r="L5" s="59"/>
      <c r="M5" s="59"/>
      <c r="N5" s="59"/>
      <c r="O5" s="59"/>
      <c r="P5" s="59"/>
      <c r="Q5" s="59"/>
      <c r="R5" s="59"/>
    </row>
    <row r="6" spans="1:18" ht="38.25" customHeight="1" x14ac:dyDescent="0.25">
      <c r="A6" s="62" t="s">
        <v>0</v>
      </c>
      <c r="B6" s="64" t="s">
        <v>8</v>
      </c>
      <c r="C6" s="64" t="s">
        <v>20</v>
      </c>
      <c r="D6" s="64" t="s">
        <v>15</v>
      </c>
      <c r="E6" s="64" t="s">
        <v>16</v>
      </c>
      <c r="F6" s="65" t="s">
        <v>24</v>
      </c>
      <c r="G6" s="65"/>
      <c r="H6" s="65"/>
      <c r="I6" s="65"/>
      <c r="J6" s="55" t="s">
        <v>25</v>
      </c>
      <c r="K6" s="55" t="s">
        <v>13</v>
      </c>
      <c r="L6" s="55" t="s">
        <v>10</v>
      </c>
      <c r="M6" s="55" t="s">
        <v>11</v>
      </c>
      <c r="N6" s="55" t="s">
        <v>5</v>
      </c>
      <c r="O6" s="55" t="s">
        <v>12</v>
      </c>
      <c r="P6" s="60" t="s">
        <v>6</v>
      </c>
      <c r="Q6" s="60" t="s">
        <v>7</v>
      </c>
      <c r="R6" s="60" t="s">
        <v>19</v>
      </c>
    </row>
    <row r="7" spans="1:18" ht="68.25" customHeight="1" x14ac:dyDescent="0.25">
      <c r="A7" s="63"/>
      <c r="B7" s="64"/>
      <c r="C7" s="64"/>
      <c r="D7" s="64"/>
      <c r="E7" s="64"/>
      <c r="F7" s="5" t="s">
        <v>17</v>
      </c>
      <c r="G7" s="5" t="s">
        <v>2</v>
      </c>
      <c r="H7" s="5" t="s">
        <v>3</v>
      </c>
      <c r="I7" s="5" t="s">
        <v>4</v>
      </c>
      <c r="J7" s="56"/>
      <c r="K7" s="56"/>
      <c r="L7" s="56"/>
      <c r="M7" s="56"/>
      <c r="N7" s="56"/>
      <c r="O7" s="56"/>
      <c r="P7" s="61"/>
      <c r="Q7" s="61"/>
      <c r="R7" s="61"/>
    </row>
    <row r="8" spans="1:18" ht="60" customHeight="1" x14ac:dyDescent="0.25">
      <c r="A8" s="59">
        <v>5</v>
      </c>
      <c r="B8" s="82" t="s">
        <v>77</v>
      </c>
      <c r="C8" s="66" t="s">
        <v>27</v>
      </c>
      <c r="D8" s="7" t="s">
        <v>28</v>
      </c>
      <c r="E8" s="8" t="s">
        <v>29</v>
      </c>
      <c r="F8" s="6" t="s">
        <v>18</v>
      </c>
      <c r="G8" s="49">
        <v>1200</v>
      </c>
      <c r="H8" s="49">
        <v>0</v>
      </c>
      <c r="I8" s="50">
        <f>SUM(G8:H8)</f>
        <v>1200</v>
      </c>
      <c r="J8" s="1"/>
      <c r="K8" s="1"/>
      <c r="L8" s="1"/>
      <c r="M8" s="1"/>
      <c r="N8" s="1"/>
      <c r="O8" s="1"/>
      <c r="P8" s="1"/>
      <c r="Q8" s="1"/>
      <c r="R8" s="2"/>
    </row>
    <row r="9" spans="1:18" ht="60" customHeight="1" x14ac:dyDescent="0.25">
      <c r="A9" s="59"/>
      <c r="B9" s="82"/>
      <c r="C9" s="66"/>
      <c r="D9" s="7" t="s">
        <v>30</v>
      </c>
      <c r="E9" s="8" t="s">
        <v>21</v>
      </c>
      <c r="F9" s="6" t="s">
        <v>18</v>
      </c>
      <c r="G9" s="49">
        <v>360</v>
      </c>
      <c r="H9" s="49">
        <v>0</v>
      </c>
      <c r="I9" s="50">
        <f t="shared" ref="I9:I10" si="0">SUM(G9:H9)</f>
        <v>360</v>
      </c>
      <c r="J9" s="3"/>
      <c r="K9" s="1"/>
      <c r="L9" s="1"/>
      <c r="M9" s="1"/>
      <c r="N9" s="1"/>
      <c r="O9" s="1"/>
      <c r="P9" s="1"/>
      <c r="Q9" s="1"/>
      <c r="R9" s="2"/>
    </row>
    <row r="10" spans="1:18" ht="60" customHeight="1" x14ac:dyDescent="0.25">
      <c r="A10" s="59"/>
      <c r="B10" s="82"/>
      <c r="C10" s="66"/>
      <c r="D10" s="7" t="s">
        <v>26</v>
      </c>
      <c r="E10" s="48" t="s">
        <v>22</v>
      </c>
      <c r="F10" s="6" t="s">
        <v>18</v>
      </c>
      <c r="G10" s="49">
        <v>1440</v>
      </c>
      <c r="H10" s="49">
        <v>0</v>
      </c>
      <c r="I10" s="50">
        <f t="shared" si="0"/>
        <v>1440</v>
      </c>
      <c r="J10" s="1"/>
      <c r="K10" s="1"/>
      <c r="L10" s="1"/>
      <c r="M10" s="1"/>
      <c r="N10" s="2"/>
      <c r="O10" s="2"/>
      <c r="P10" s="1"/>
      <c r="Q10" s="1"/>
      <c r="R10" s="2"/>
    </row>
  </sheetData>
  <mergeCells count="24">
    <mergeCell ref="R6:R7"/>
    <mergeCell ref="B8:B10"/>
    <mergeCell ref="C6:C7"/>
    <mergeCell ref="F6:I6"/>
    <mergeCell ref="A8:A10"/>
    <mergeCell ref="D6:D7"/>
    <mergeCell ref="E6:E7"/>
    <mergeCell ref="C8:C10"/>
    <mergeCell ref="N1:R1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  <mergeCell ref="A6:A7"/>
    <mergeCell ref="B6:B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42"/>
  <sheetViews>
    <sheetView tabSelected="1" workbookViewId="0">
      <selection activeCell="A43" sqref="A43:XFD53"/>
    </sheetView>
  </sheetViews>
  <sheetFormatPr defaultRowHeight="15" x14ac:dyDescent="0.25"/>
  <cols>
    <col min="1" max="1" width="11.7109375" customWidth="1"/>
    <col min="2" max="2" width="25.5703125" customWidth="1"/>
    <col min="3" max="3" width="83.42578125" customWidth="1"/>
    <col min="4" max="4" width="34.7109375" customWidth="1"/>
  </cols>
  <sheetData>
    <row r="1" spans="2:4" ht="48.75" customHeight="1" x14ac:dyDescent="0.25">
      <c r="B1" s="67" t="s">
        <v>32</v>
      </c>
      <c r="C1" s="67"/>
      <c r="D1" s="67"/>
    </row>
    <row r="2" spans="2:4" ht="75.75" customHeight="1" x14ac:dyDescent="0.25">
      <c r="B2" s="68" t="s">
        <v>23</v>
      </c>
      <c r="C2" s="69"/>
      <c r="D2" s="70"/>
    </row>
    <row r="3" spans="2:4" ht="70.5" customHeight="1" x14ac:dyDescent="0.25">
      <c r="B3" s="74" t="s">
        <v>33</v>
      </c>
      <c r="C3" s="75"/>
      <c r="D3" s="76"/>
    </row>
    <row r="4" spans="2:4" s="4" customFormat="1" ht="39.75" customHeight="1" x14ac:dyDescent="0.25">
      <c r="B4" s="71" t="s">
        <v>9</v>
      </c>
      <c r="C4" s="72"/>
      <c r="D4" s="9" t="s">
        <v>14</v>
      </c>
    </row>
    <row r="5" spans="2:4" s="4" customFormat="1" ht="39.950000000000003" customHeight="1" x14ac:dyDescent="0.25">
      <c r="B5" s="33"/>
      <c r="C5" s="38"/>
      <c r="D5" s="10" t="s">
        <v>35</v>
      </c>
    </row>
    <row r="6" spans="2:4" s="4" customFormat="1" ht="45" customHeight="1" x14ac:dyDescent="0.25">
      <c r="B6" s="73" t="s">
        <v>36</v>
      </c>
      <c r="C6" s="27" t="s">
        <v>51</v>
      </c>
      <c r="D6" s="12"/>
    </row>
    <row r="7" spans="2:4" s="4" customFormat="1" ht="39.950000000000003" customHeight="1" x14ac:dyDescent="0.25">
      <c r="B7" s="73"/>
      <c r="C7" s="27" t="s">
        <v>52</v>
      </c>
      <c r="D7" s="13"/>
    </row>
    <row r="8" spans="2:4" s="4" customFormat="1" ht="39.950000000000003" customHeight="1" x14ac:dyDescent="0.25">
      <c r="B8" s="33"/>
      <c r="C8" s="35"/>
      <c r="D8" s="10" t="s">
        <v>37</v>
      </c>
    </row>
    <row r="9" spans="2:4" s="4" customFormat="1" ht="39.950000000000003" customHeight="1" x14ac:dyDescent="0.25">
      <c r="B9" s="11" t="s">
        <v>38</v>
      </c>
      <c r="C9" s="32" t="s">
        <v>53</v>
      </c>
      <c r="D9" s="15"/>
    </row>
    <row r="10" spans="2:4" s="4" customFormat="1" ht="39.950000000000003" customHeight="1" x14ac:dyDescent="0.25">
      <c r="B10" s="33"/>
      <c r="C10" s="34"/>
      <c r="D10" s="31" t="s">
        <v>39</v>
      </c>
    </row>
    <row r="11" spans="2:4" s="4" customFormat="1" ht="39.950000000000003" customHeight="1" x14ac:dyDescent="0.25">
      <c r="B11" s="73" t="s">
        <v>40</v>
      </c>
      <c r="C11" s="29" t="s">
        <v>55</v>
      </c>
      <c r="D11" s="16"/>
    </row>
    <row r="12" spans="2:4" ht="39.950000000000003" customHeight="1" x14ac:dyDescent="0.25">
      <c r="B12" s="73"/>
      <c r="C12" s="30" t="s">
        <v>56</v>
      </c>
      <c r="D12" s="16"/>
    </row>
    <row r="13" spans="2:4" ht="39.950000000000003" customHeight="1" x14ac:dyDescent="0.25">
      <c r="B13" s="73"/>
      <c r="C13" s="30" t="s">
        <v>54</v>
      </c>
      <c r="D13" s="17"/>
    </row>
    <row r="14" spans="2:4" ht="39.950000000000003" customHeight="1" x14ac:dyDescent="0.25">
      <c r="B14" s="36"/>
      <c r="C14" s="37"/>
      <c r="D14" s="10" t="s">
        <v>41</v>
      </c>
    </row>
    <row r="15" spans="2:4" ht="39.950000000000003" customHeight="1" x14ac:dyDescent="0.25">
      <c r="B15" s="18" t="s">
        <v>42</v>
      </c>
      <c r="C15" s="19" t="s">
        <v>57</v>
      </c>
      <c r="D15" s="19"/>
    </row>
    <row r="16" spans="2:4" ht="39.950000000000003" customHeight="1" x14ac:dyDescent="0.25">
      <c r="B16" s="43"/>
      <c r="C16" s="34"/>
      <c r="D16" s="10" t="s">
        <v>43</v>
      </c>
    </row>
    <row r="17" spans="2:4" ht="39.950000000000003" customHeight="1" x14ac:dyDescent="0.25">
      <c r="B17" s="78" t="s">
        <v>44</v>
      </c>
      <c r="C17" s="13" t="s">
        <v>58</v>
      </c>
      <c r="D17" s="39"/>
    </row>
    <row r="18" spans="2:4" ht="39.950000000000003" customHeight="1" x14ac:dyDescent="0.25">
      <c r="B18" s="78"/>
      <c r="C18" s="20" t="s">
        <v>59</v>
      </c>
      <c r="D18" s="39"/>
    </row>
    <row r="19" spans="2:4" ht="66.75" customHeight="1" x14ac:dyDescent="0.25">
      <c r="B19" s="78"/>
      <c r="C19" s="20" t="s">
        <v>60</v>
      </c>
      <c r="D19" s="39"/>
    </row>
    <row r="20" spans="2:4" ht="48.75" customHeight="1" x14ac:dyDescent="0.25">
      <c r="B20" s="78"/>
      <c r="C20" s="20" t="s">
        <v>61</v>
      </c>
      <c r="D20" s="39"/>
    </row>
    <row r="21" spans="2:4" ht="39.950000000000003" customHeight="1" x14ac:dyDescent="0.25">
      <c r="B21" s="78"/>
      <c r="C21" s="20" t="s">
        <v>62</v>
      </c>
      <c r="D21" s="39"/>
    </row>
    <row r="22" spans="2:4" ht="39.950000000000003" customHeight="1" x14ac:dyDescent="0.25">
      <c r="B22" s="78"/>
      <c r="C22" s="20" t="s">
        <v>63</v>
      </c>
      <c r="D22" s="39"/>
    </row>
    <row r="23" spans="2:4" ht="39.950000000000003" customHeight="1" x14ac:dyDescent="0.25">
      <c r="B23" s="78"/>
      <c r="C23" s="20" t="s">
        <v>64</v>
      </c>
      <c r="D23" s="39"/>
    </row>
    <row r="24" spans="2:4" ht="39.950000000000003" customHeight="1" x14ac:dyDescent="0.25">
      <c r="B24" s="78"/>
      <c r="C24" s="20" t="s">
        <v>65</v>
      </c>
      <c r="D24" s="39"/>
    </row>
    <row r="25" spans="2:4" ht="39.950000000000003" customHeight="1" x14ac:dyDescent="0.25">
      <c r="B25" s="78"/>
      <c r="C25" s="20" t="s">
        <v>66</v>
      </c>
      <c r="D25" s="39"/>
    </row>
    <row r="26" spans="2:4" ht="39.950000000000003" customHeight="1" x14ac:dyDescent="0.25">
      <c r="B26" s="78"/>
      <c r="C26" s="21" t="s">
        <v>67</v>
      </c>
      <c r="D26" s="39"/>
    </row>
    <row r="27" spans="2:4" ht="39.950000000000003" customHeight="1" x14ac:dyDescent="0.25">
      <c r="B27" s="78"/>
      <c r="C27" s="20" t="s">
        <v>68</v>
      </c>
      <c r="D27" s="40"/>
    </row>
    <row r="28" spans="2:4" ht="39.950000000000003" customHeight="1" x14ac:dyDescent="0.25">
      <c r="B28" s="78"/>
      <c r="C28" s="20" t="s">
        <v>69</v>
      </c>
      <c r="D28" s="39"/>
    </row>
    <row r="29" spans="2:4" ht="39.950000000000003" customHeight="1" x14ac:dyDescent="0.25">
      <c r="B29" s="36"/>
      <c r="C29" s="35"/>
      <c r="D29" s="10" t="s">
        <v>45</v>
      </c>
    </row>
    <row r="30" spans="2:4" ht="39.950000000000003" customHeight="1" x14ac:dyDescent="0.25">
      <c r="B30" s="14" t="s">
        <v>46</v>
      </c>
      <c r="C30" s="22" t="s">
        <v>47</v>
      </c>
      <c r="D30" s="23"/>
    </row>
    <row r="31" spans="2:4" ht="39.950000000000003" customHeight="1" x14ac:dyDescent="0.25">
      <c r="B31" s="33"/>
      <c r="C31" s="37"/>
      <c r="D31" s="10" t="s">
        <v>48</v>
      </c>
    </row>
    <row r="32" spans="2:4" ht="57.75" customHeight="1" x14ac:dyDescent="0.25">
      <c r="B32" s="73" t="s">
        <v>49</v>
      </c>
      <c r="C32" s="28" t="s">
        <v>70</v>
      </c>
      <c r="D32" s="24"/>
    </row>
    <row r="33" spans="2:4" ht="60" customHeight="1" x14ac:dyDescent="0.25">
      <c r="B33" s="73"/>
      <c r="C33" s="41" t="s">
        <v>71</v>
      </c>
      <c r="D33" s="25"/>
    </row>
    <row r="34" spans="2:4" ht="39.950000000000003" customHeight="1" x14ac:dyDescent="0.25">
      <c r="B34" s="36"/>
      <c r="C34" s="44"/>
      <c r="D34" s="42"/>
    </row>
    <row r="35" spans="2:4" ht="39.950000000000003" customHeight="1" x14ac:dyDescent="0.25">
      <c r="B35" s="79" t="s">
        <v>50</v>
      </c>
      <c r="C35" s="80"/>
      <c r="D35" s="81"/>
    </row>
    <row r="36" spans="2:4" ht="39.950000000000003" customHeight="1" x14ac:dyDescent="0.25">
      <c r="B36" s="71" t="s">
        <v>9</v>
      </c>
      <c r="C36" s="72"/>
      <c r="D36" s="9" t="s">
        <v>14</v>
      </c>
    </row>
    <row r="37" spans="2:4" ht="39.950000000000003" customHeight="1" x14ac:dyDescent="0.25">
      <c r="B37" s="45"/>
      <c r="C37" s="46"/>
      <c r="D37" s="26" t="s">
        <v>43</v>
      </c>
    </row>
    <row r="38" spans="2:4" ht="39.950000000000003" customHeight="1" x14ac:dyDescent="0.25">
      <c r="B38" s="77" t="s">
        <v>72</v>
      </c>
      <c r="C38" s="77"/>
      <c r="D38" s="47"/>
    </row>
    <row r="39" spans="2:4" ht="39.950000000000003" customHeight="1" x14ac:dyDescent="0.25">
      <c r="B39" s="77" t="s">
        <v>73</v>
      </c>
      <c r="C39" s="77"/>
      <c r="D39" s="47"/>
    </row>
    <row r="40" spans="2:4" ht="39.950000000000003" customHeight="1" x14ac:dyDescent="0.25">
      <c r="B40" s="77" t="s">
        <v>74</v>
      </c>
      <c r="C40" s="77"/>
      <c r="D40" s="47"/>
    </row>
    <row r="41" spans="2:4" ht="39.950000000000003" customHeight="1" x14ac:dyDescent="0.25">
      <c r="B41" s="77" t="s">
        <v>75</v>
      </c>
      <c r="C41" s="77"/>
      <c r="D41" s="47"/>
    </row>
    <row r="42" spans="2:4" ht="39.950000000000003" customHeight="1" x14ac:dyDescent="0.25">
      <c r="B42" s="77" t="s">
        <v>76</v>
      </c>
      <c r="C42" s="77"/>
      <c r="D42" s="47"/>
    </row>
  </sheetData>
  <mergeCells count="15">
    <mergeCell ref="B40:C40"/>
    <mergeCell ref="B41:C41"/>
    <mergeCell ref="B42:C42"/>
    <mergeCell ref="B17:B28"/>
    <mergeCell ref="B35:D35"/>
    <mergeCell ref="B36:C36"/>
    <mergeCell ref="B38:C38"/>
    <mergeCell ref="B32:B33"/>
    <mergeCell ref="B39:C39"/>
    <mergeCell ref="B1:D1"/>
    <mergeCell ref="B2:D2"/>
    <mergeCell ref="B4:C4"/>
    <mergeCell ref="B6:B7"/>
    <mergeCell ref="B11:B13"/>
    <mergeCell ref="B3:D3"/>
  </mergeCells>
  <pageMargins left="0.23622047244094491" right="0.23622047244094491" top="0.15748031496062992" bottom="0" header="0" footer="0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2025-05-06T07:02:41Z</dcterms:modified>
</cp:coreProperties>
</file>